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<sst xmlns="http://schemas.openxmlformats.org/spreadsheetml/2006/main" count="142" uniqueCount="79">
  <si>
    <t>2020年“雨露计划”补贴花名册（补发）</t>
  </si>
  <si>
    <t xml:space="preserve">   经办单位：靖边县人社局</t>
  </si>
  <si>
    <t xml:space="preserve">  实施日期：2021年8月25日</t>
  </si>
  <si>
    <t xml:space="preserve">               单位：元</t>
  </si>
  <si>
    <t>序号</t>
  </si>
  <si>
    <t>姓名</t>
  </si>
  <si>
    <t>性别</t>
  </si>
  <si>
    <t>身份证号码</t>
  </si>
  <si>
    <t>户籍乡镇</t>
  </si>
  <si>
    <t>是否义务教育阶段学生</t>
  </si>
  <si>
    <t>就读学校</t>
  </si>
  <si>
    <t>入学年月</t>
  </si>
  <si>
    <t>专业名称</t>
  </si>
  <si>
    <t>学制</t>
  </si>
  <si>
    <t>是否在校</t>
  </si>
  <si>
    <t>户主联系电话</t>
  </si>
  <si>
    <t>开户行</t>
  </si>
  <si>
    <t>银行卡号</t>
  </si>
  <si>
    <t>补贴学年</t>
  </si>
  <si>
    <t>补贴年数</t>
  </si>
  <si>
    <t>补贴金额</t>
  </si>
  <si>
    <t>备注</t>
  </si>
  <si>
    <t>陈壮</t>
  </si>
  <si>
    <t>男</t>
  </si>
  <si>
    <t>610824********0418</t>
  </si>
  <si>
    <t>青阳岔</t>
  </si>
  <si>
    <t>否</t>
  </si>
  <si>
    <t>靖边县职业教育中心</t>
  </si>
  <si>
    <t>2019 09</t>
  </si>
  <si>
    <t>机电技术应用</t>
  </si>
  <si>
    <t>是</t>
  </si>
  <si>
    <t>138*****546</t>
  </si>
  <si>
    <t>长安银行靖边县支行</t>
  </si>
  <si>
    <t>6214484001060******</t>
  </si>
  <si>
    <t>2019.09-2020.07</t>
  </si>
  <si>
    <t>王涛</t>
  </si>
  <si>
    <t>610824********4837</t>
  </si>
  <si>
    <t>东坑镇</t>
  </si>
  <si>
    <t>138*****044</t>
  </si>
  <si>
    <t>张涛</t>
  </si>
  <si>
    <t>612725********3819</t>
  </si>
  <si>
    <t>杨米涧镇</t>
  </si>
  <si>
    <t>高铁乘服乘务</t>
  </si>
  <si>
    <t>138*****301</t>
  </si>
  <si>
    <t>李靖</t>
  </si>
  <si>
    <t>610824********2617</t>
  </si>
  <si>
    <t>中山涧镇</t>
  </si>
  <si>
    <t>134*****852</t>
  </si>
  <si>
    <t>雒媛媛</t>
  </si>
  <si>
    <t>女</t>
  </si>
  <si>
    <t>612725********0221</t>
  </si>
  <si>
    <t>宁条梁镇</t>
  </si>
  <si>
    <t>2017 09</t>
  </si>
  <si>
    <t>电子技术应用</t>
  </si>
  <si>
    <t>159*****186</t>
  </si>
  <si>
    <t>长安银行（汇通支行）</t>
  </si>
  <si>
    <t>6214485001020******</t>
  </si>
  <si>
    <t>2017.09-2020.07</t>
  </si>
  <si>
    <t>张娟娟</t>
  </si>
  <si>
    <t>612725********2620</t>
  </si>
  <si>
    <t>2018 08</t>
  </si>
  <si>
    <t>152*****848</t>
  </si>
  <si>
    <t>2018.09-2020.07</t>
  </si>
  <si>
    <t>曹宏宝</t>
  </si>
  <si>
    <t>610824********161X</t>
  </si>
  <si>
    <t>海则滩镇</t>
  </si>
  <si>
    <t>187*****273</t>
  </si>
  <si>
    <t>6214485001060******</t>
  </si>
  <si>
    <t>贺靖宁</t>
  </si>
  <si>
    <t>612725********2410</t>
  </si>
  <si>
    <t>王渠则镇</t>
  </si>
  <si>
    <t>152*****879</t>
  </si>
  <si>
    <t>张 波</t>
  </si>
  <si>
    <t>612725********0214</t>
  </si>
  <si>
    <t>187*****944</t>
  </si>
  <si>
    <t>6214484001030******</t>
  </si>
  <si>
    <t>合计：</t>
  </si>
  <si>
    <t xml:space="preserve">   经办人：</t>
  </si>
  <si>
    <t>由于陈壮，王涛等同学不够法定年龄，长安银行不予办理银行卡，分别用他们家长陈蓉蓉，袁冬梅的长安银行卡领取补助。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</si>
</sst>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6"/>
      <name val="仿宋_GB2312"/>
      <charset val="134"/>
    </font>
    <font>
      <b/>
      <sz val="16"/>
      <name val="仿宋_GB2312"/>
      <charset val="134"/>
    </font>
    <font>
      <sz val="14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6"/>
      <name val="仿宋_GB2312"/>
      <charset val="134"/>
    </font>
    <font>
      <sz val="14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17"/>
  <sheetViews>
    <sheetView tabSelected="1" zoomScale="130" zoomScaleNormal="130" topLeftCell="A7" workbookViewId="0">
      <selection activeCell="G19" sqref="G19"/>
    </sheetView>
  </sheetViews>
  <sheetFormatPr defaultColWidth="9" defaultRowHeight="13.5"/>
  <cols>
    <col min="1" max="1" width="3.375" customWidth="1"/>
    <col min="2" max="2" width="7.125" customWidth="1"/>
    <col min="3" max="3" width="3.625" customWidth="1"/>
    <col min="4" max="4" width="20.125" customWidth="1"/>
    <col min="5" max="5" width="8.5" customWidth="1"/>
    <col min="6" max="6" width="4.625" customWidth="1"/>
    <col min="7" max="7" width="19" customWidth="1"/>
    <col min="8" max="8" width="8.125" customWidth="1"/>
    <col min="9" max="9" width="12.625" customWidth="1"/>
    <col min="10" max="10" width="2.875" customWidth="1"/>
    <col min="11" max="11" width="3.75" customWidth="1"/>
    <col min="12" max="12" width="13.125" customWidth="1"/>
    <col min="13" max="13" width="19.875" customWidth="1"/>
    <col min="14" max="14" width="23.625" customWidth="1"/>
    <col min="15" max="15" width="16.875" customWidth="1"/>
    <col min="16" max="16" width="3.625" customWidth="1"/>
    <col min="17" max="17" width="8.375" customWidth="1"/>
  </cols>
  <sheetData>
    <row r="2" spans="7:7">
      <c r="G2" s="3"/>
    </row>
    <row r="3" ht="33.75" spans="1:18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="1" customFormat="1" ht="33.95" customHeight="1" spans="1:18">
      <c r="A4" s="5" t="s">
        <v>1</v>
      </c>
      <c r="B4" s="5"/>
      <c r="C4" s="5"/>
      <c r="D4" s="5"/>
      <c r="E4" s="5"/>
      <c r="F4" s="6"/>
      <c r="G4" s="6"/>
      <c r="H4" s="6"/>
      <c r="I4" s="19" t="s">
        <v>2</v>
      </c>
      <c r="J4" s="19"/>
      <c r="K4" s="19"/>
      <c r="L4" s="19"/>
      <c r="M4" s="19"/>
      <c r="N4" s="16"/>
      <c r="O4" s="20" t="s">
        <v>3</v>
      </c>
      <c r="P4" s="20"/>
      <c r="Q4" s="20"/>
      <c r="R4" s="20"/>
    </row>
    <row r="5" s="2" customFormat="1" ht="81.95" customHeight="1" spans="1:18">
      <c r="A5" s="7" t="s">
        <v>4</v>
      </c>
      <c r="B5" s="7" t="s">
        <v>5</v>
      </c>
      <c r="C5" s="7" t="s">
        <v>6</v>
      </c>
      <c r="D5" s="8" t="s">
        <v>7</v>
      </c>
      <c r="E5" s="7" t="s">
        <v>8</v>
      </c>
      <c r="F5" s="9" t="s">
        <v>9</v>
      </c>
      <c r="G5" s="7" t="s">
        <v>10</v>
      </c>
      <c r="H5" s="10" t="s">
        <v>11</v>
      </c>
      <c r="I5" s="7" t="s">
        <v>12</v>
      </c>
      <c r="J5" s="21" t="s">
        <v>13</v>
      </c>
      <c r="K5" s="21" t="s">
        <v>14</v>
      </c>
      <c r="L5" s="7" t="s">
        <v>15</v>
      </c>
      <c r="M5" s="22" t="s">
        <v>16</v>
      </c>
      <c r="N5" s="23" t="s">
        <v>17</v>
      </c>
      <c r="O5" s="21" t="s">
        <v>18</v>
      </c>
      <c r="P5" s="21" t="s">
        <v>19</v>
      </c>
      <c r="Q5" s="23" t="s">
        <v>20</v>
      </c>
      <c r="R5" s="28" t="s">
        <v>21</v>
      </c>
    </row>
    <row r="6" ht="32.25" customHeight="1" spans="1:18">
      <c r="A6" s="11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1" t="s">
        <v>27</v>
      </c>
      <c r="H6" s="12" t="s">
        <v>28</v>
      </c>
      <c r="I6" s="12" t="s">
        <v>29</v>
      </c>
      <c r="J6" s="12">
        <v>3</v>
      </c>
      <c r="K6" s="12" t="s">
        <v>30</v>
      </c>
      <c r="L6" s="12" t="s">
        <v>31</v>
      </c>
      <c r="M6" s="12" t="s">
        <v>32</v>
      </c>
      <c r="N6" s="30" t="s">
        <v>33</v>
      </c>
      <c r="O6" s="24" t="s">
        <v>34</v>
      </c>
      <c r="P6" s="25">
        <v>1</v>
      </c>
      <c r="Q6" s="12">
        <v>3000</v>
      </c>
      <c r="R6" s="29"/>
    </row>
    <row r="7" ht="32.25" customHeight="1" spans="1:18">
      <c r="A7" s="11">
        <v>2</v>
      </c>
      <c r="B7" s="12" t="s">
        <v>35</v>
      </c>
      <c r="C7" s="12" t="s">
        <v>23</v>
      </c>
      <c r="D7" s="12" t="s">
        <v>36</v>
      </c>
      <c r="E7" s="12" t="s">
        <v>37</v>
      </c>
      <c r="F7" s="12" t="s">
        <v>26</v>
      </c>
      <c r="G7" s="11" t="s">
        <v>27</v>
      </c>
      <c r="H7" s="12" t="s">
        <v>28</v>
      </c>
      <c r="I7" s="12" t="s">
        <v>29</v>
      </c>
      <c r="J7" s="12">
        <v>3</v>
      </c>
      <c r="K7" s="12" t="s">
        <v>30</v>
      </c>
      <c r="L7" s="12" t="s">
        <v>38</v>
      </c>
      <c r="M7" s="12" t="s">
        <v>32</v>
      </c>
      <c r="N7" s="30" t="s">
        <v>33</v>
      </c>
      <c r="O7" s="24" t="s">
        <v>34</v>
      </c>
      <c r="P7" s="25">
        <v>1</v>
      </c>
      <c r="Q7" s="12">
        <v>3000</v>
      </c>
      <c r="R7" s="29"/>
    </row>
    <row r="8" ht="32.25" customHeight="1" spans="1:18">
      <c r="A8" s="11">
        <v>3</v>
      </c>
      <c r="B8" s="12" t="s">
        <v>39</v>
      </c>
      <c r="C8" s="12" t="s">
        <v>23</v>
      </c>
      <c r="D8" s="12" t="s">
        <v>40</v>
      </c>
      <c r="E8" s="12" t="s">
        <v>41</v>
      </c>
      <c r="F8" s="12" t="s">
        <v>26</v>
      </c>
      <c r="G8" s="11" t="s">
        <v>27</v>
      </c>
      <c r="H8" s="12" t="s">
        <v>28</v>
      </c>
      <c r="I8" s="12" t="s">
        <v>42</v>
      </c>
      <c r="J8" s="12">
        <v>3</v>
      </c>
      <c r="K8" s="12" t="s">
        <v>30</v>
      </c>
      <c r="L8" s="12" t="s">
        <v>43</v>
      </c>
      <c r="M8" s="12" t="s">
        <v>32</v>
      </c>
      <c r="N8" s="30" t="s">
        <v>33</v>
      </c>
      <c r="O8" s="24" t="s">
        <v>34</v>
      </c>
      <c r="P8" s="25">
        <v>1</v>
      </c>
      <c r="Q8" s="12">
        <v>3000</v>
      </c>
      <c r="R8" s="29"/>
    </row>
    <row r="9" ht="32.25" customHeight="1" spans="1:18">
      <c r="A9" s="11">
        <v>4</v>
      </c>
      <c r="B9" s="12" t="s">
        <v>44</v>
      </c>
      <c r="C9" s="12" t="s">
        <v>23</v>
      </c>
      <c r="D9" s="12" t="s">
        <v>45</v>
      </c>
      <c r="E9" s="12" t="s">
        <v>46</v>
      </c>
      <c r="F9" s="12" t="s">
        <v>26</v>
      </c>
      <c r="G9" s="11" t="s">
        <v>27</v>
      </c>
      <c r="H9" s="12" t="s">
        <v>28</v>
      </c>
      <c r="I9" s="12" t="s">
        <v>42</v>
      </c>
      <c r="J9" s="12">
        <v>3</v>
      </c>
      <c r="K9" s="12" t="s">
        <v>30</v>
      </c>
      <c r="L9" s="12" t="s">
        <v>47</v>
      </c>
      <c r="M9" s="12" t="s">
        <v>32</v>
      </c>
      <c r="N9" s="30" t="s">
        <v>33</v>
      </c>
      <c r="O9" s="24" t="s">
        <v>34</v>
      </c>
      <c r="P9" s="25">
        <v>1</v>
      </c>
      <c r="Q9" s="12">
        <v>3000</v>
      </c>
      <c r="R9" s="29"/>
    </row>
    <row r="10" ht="32.25" customHeight="1" spans="1:18">
      <c r="A10" s="11">
        <v>5</v>
      </c>
      <c r="B10" s="13" t="s">
        <v>48</v>
      </c>
      <c r="C10" s="13" t="s">
        <v>49</v>
      </c>
      <c r="D10" s="13" t="s">
        <v>50</v>
      </c>
      <c r="E10" s="14" t="s">
        <v>51</v>
      </c>
      <c r="F10" s="11" t="s">
        <v>26</v>
      </c>
      <c r="G10" s="11" t="s">
        <v>27</v>
      </c>
      <c r="H10" s="11" t="s">
        <v>52</v>
      </c>
      <c r="I10" s="11" t="s">
        <v>53</v>
      </c>
      <c r="J10" s="11">
        <v>3</v>
      </c>
      <c r="K10" s="11" t="s">
        <v>30</v>
      </c>
      <c r="L10" s="11" t="s">
        <v>54</v>
      </c>
      <c r="M10" s="12" t="s">
        <v>55</v>
      </c>
      <c r="N10" s="30" t="s">
        <v>56</v>
      </c>
      <c r="O10" s="24" t="s">
        <v>57</v>
      </c>
      <c r="P10" s="25">
        <v>3</v>
      </c>
      <c r="Q10" s="12">
        <v>9000</v>
      </c>
      <c r="R10" s="29"/>
    </row>
    <row r="11" ht="32.25" customHeight="1" spans="1:18">
      <c r="A11" s="11">
        <v>6</v>
      </c>
      <c r="B11" s="15" t="s">
        <v>58</v>
      </c>
      <c r="C11" s="15" t="s">
        <v>49</v>
      </c>
      <c r="D11" s="15" t="s">
        <v>59</v>
      </c>
      <c r="E11" s="15" t="s">
        <v>46</v>
      </c>
      <c r="F11" s="12" t="s">
        <v>26</v>
      </c>
      <c r="G11" s="11" t="s">
        <v>27</v>
      </c>
      <c r="H11" s="12" t="s">
        <v>60</v>
      </c>
      <c r="I11" s="12" t="s">
        <v>53</v>
      </c>
      <c r="J11" s="12">
        <v>3</v>
      </c>
      <c r="K11" s="12" t="s">
        <v>30</v>
      </c>
      <c r="L11" s="12" t="s">
        <v>61</v>
      </c>
      <c r="M11" s="12" t="s">
        <v>32</v>
      </c>
      <c r="N11" s="30" t="s">
        <v>33</v>
      </c>
      <c r="O11" s="24" t="s">
        <v>62</v>
      </c>
      <c r="P11" s="25">
        <v>2</v>
      </c>
      <c r="Q11" s="12">
        <v>6000</v>
      </c>
      <c r="R11" s="29"/>
    </row>
    <row r="12" ht="32.25" customHeight="1" spans="1:18">
      <c r="A12" s="11">
        <v>7</v>
      </c>
      <c r="B12" s="15" t="s">
        <v>63</v>
      </c>
      <c r="C12" s="15" t="s">
        <v>23</v>
      </c>
      <c r="D12" s="15" t="s">
        <v>64</v>
      </c>
      <c r="E12" s="13" t="s">
        <v>65</v>
      </c>
      <c r="F12" s="12" t="s">
        <v>26</v>
      </c>
      <c r="G12" s="11" t="s">
        <v>27</v>
      </c>
      <c r="H12" s="12" t="s">
        <v>60</v>
      </c>
      <c r="I12" s="12" t="s">
        <v>53</v>
      </c>
      <c r="J12" s="12">
        <v>3</v>
      </c>
      <c r="K12" s="12" t="s">
        <v>30</v>
      </c>
      <c r="L12" s="12" t="s">
        <v>66</v>
      </c>
      <c r="M12" s="12" t="s">
        <v>32</v>
      </c>
      <c r="N12" s="31" t="s">
        <v>67</v>
      </c>
      <c r="O12" s="26" t="s">
        <v>62</v>
      </c>
      <c r="P12" s="27">
        <v>2</v>
      </c>
      <c r="Q12" s="12">
        <v>6000</v>
      </c>
      <c r="R12" s="29"/>
    </row>
    <row r="13" ht="32.25" customHeight="1" spans="1:18">
      <c r="A13" s="11">
        <v>8</v>
      </c>
      <c r="B13" s="12" t="s">
        <v>68</v>
      </c>
      <c r="C13" s="12" t="s">
        <v>23</v>
      </c>
      <c r="D13" s="12" t="s">
        <v>69</v>
      </c>
      <c r="E13" s="11" t="s">
        <v>70</v>
      </c>
      <c r="F13" s="12" t="s">
        <v>26</v>
      </c>
      <c r="G13" s="11" t="s">
        <v>27</v>
      </c>
      <c r="H13" s="12" t="s">
        <v>52</v>
      </c>
      <c r="I13" s="12" t="s">
        <v>53</v>
      </c>
      <c r="J13" s="12">
        <v>3</v>
      </c>
      <c r="K13" s="12" t="s">
        <v>30</v>
      </c>
      <c r="L13" s="12" t="s">
        <v>71</v>
      </c>
      <c r="M13" s="12" t="s">
        <v>32</v>
      </c>
      <c r="N13" s="31" t="s">
        <v>33</v>
      </c>
      <c r="O13" s="26" t="s">
        <v>57</v>
      </c>
      <c r="P13" s="27">
        <v>3</v>
      </c>
      <c r="Q13" s="12">
        <v>9000</v>
      </c>
      <c r="R13" s="29"/>
    </row>
    <row r="14" ht="32.25" customHeight="1" spans="1:18">
      <c r="A14" s="11">
        <v>9</v>
      </c>
      <c r="B14" s="12" t="s">
        <v>72</v>
      </c>
      <c r="C14" s="12" t="s">
        <v>23</v>
      </c>
      <c r="D14" s="12" t="s">
        <v>73</v>
      </c>
      <c r="E14" s="11" t="s">
        <v>51</v>
      </c>
      <c r="F14" s="12" t="s">
        <v>26</v>
      </c>
      <c r="G14" s="11" t="s">
        <v>27</v>
      </c>
      <c r="H14" s="12" t="s">
        <v>52</v>
      </c>
      <c r="I14" s="12" t="s">
        <v>53</v>
      </c>
      <c r="J14" s="12">
        <v>3</v>
      </c>
      <c r="K14" s="12" t="s">
        <v>30</v>
      </c>
      <c r="L14" s="12" t="s">
        <v>74</v>
      </c>
      <c r="M14" s="12" t="s">
        <v>32</v>
      </c>
      <c r="N14" s="31" t="s">
        <v>75</v>
      </c>
      <c r="O14" s="26" t="s">
        <v>57</v>
      </c>
      <c r="P14" s="27">
        <v>3</v>
      </c>
      <c r="Q14" s="12">
        <v>9000</v>
      </c>
      <c r="R14" s="29"/>
    </row>
    <row r="15" ht="32.25" customHeight="1" spans="1: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 t="s">
        <v>76</v>
      </c>
      <c r="O15" s="11"/>
      <c r="P15" s="11">
        <f>SUM(P6:P14)</f>
        <v>17</v>
      </c>
      <c r="Q15" s="11">
        <f>SUM(Q6:Q14)</f>
        <v>51000</v>
      </c>
      <c r="R15" s="29"/>
    </row>
    <row r="16" s="1" customFormat="1" ht="32.25" customHeight="1" spans="1:17">
      <c r="A16" s="16" t="s">
        <v>77</v>
      </c>
      <c r="B16" s="16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ht="32.25" customHeight="1" spans="1:18">
      <c r="A17" s="18" t="s">
        <v>78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</sheetData>
  <mergeCells count="5">
    <mergeCell ref="A3:R3"/>
    <mergeCell ref="A4:E4"/>
    <mergeCell ref="I4:M4"/>
    <mergeCell ref="A16:D16"/>
    <mergeCell ref="A17:R17"/>
  </mergeCells>
  <conditionalFormatting sqref="D10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8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彼岸</cp:lastModifiedBy>
  <dcterms:created xsi:type="dcterms:W3CDTF">2021-08-20T07:36:00Z</dcterms:created>
  <dcterms:modified xsi:type="dcterms:W3CDTF">2022-02-15T06:44:30Z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B8F4AD323B9F4A50BFBF006A30DF87FD</vt:lpwstr>
  </property>
  <property fmtid="{D5CDD505-2E9C-101B-9397-08002B2CF9AE}" pid="3" name="KSOProductBuildVer">
    <vt:lpwstr>2052-11.1.0.11365</vt:lpwstr>
  </property>
</Properties>
</file>