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最终合并" sheetId="3" r:id="rId1"/>
    <sheet name="资金汇总" sheetId="4" r:id="rId2"/>
  </sheets>
  <definedNames>
    <definedName name="_xlnm._FilterDatabase" localSheetId="0" hidden="1">最终合并!$A$2:$I$151</definedName>
    <definedName name="_xlnm._FilterDatabase" localSheetId="1" hidden="1">资金汇总!$A$3:$K$22</definedName>
  </definedNames>
  <calcPr calcId="144525"/>
</workbook>
</file>

<file path=xl/sharedStrings.xml><?xml version="1.0" encoding="utf-8"?>
<sst xmlns="http://schemas.openxmlformats.org/spreadsheetml/2006/main" count="975" uniqueCount="405">
  <si>
    <t>靖边县2018年建档立卡户和边缘户农村危房改造花名表</t>
  </si>
  <si>
    <t>序号</t>
  </si>
  <si>
    <t>镇</t>
  </si>
  <si>
    <t>村</t>
  </si>
  <si>
    <t>姓名</t>
  </si>
  <si>
    <t>身份证号</t>
  </si>
  <si>
    <t>家庭人数</t>
  </si>
  <si>
    <t>危房等级</t>
  </si>
  <si>
    <t>对象类型</t>
  </si>
  <si>
    <t>备注</t>
  </si>
  <si>
    <t>大路沟</t>
  </si>
  <si>
    <t>寺台村</t>
  </si>
  <si>
    <t>贺成有</t>
  </si>
  <si>
    <t>612725********3811</t>
  </si>
  <si>
    <t>2</t>
  </si>
  <si>
    <t>D级</t>
  </si>
  <si>
    <t>建档立卡户</t>
  </si>
  <si>
    <t>瑶沟村</t>
  </si>
  <si>
    <t>王文有</t>
  </si>
  <si>
    <t>612725********3816</t>
  </si>
  <si>
    <t>东坑镇</t>
  </si>
  <si>
    <t>毛团村</t>
  </si>
  <si>
    <t>周福平</t>
  </si>
  <si>
    <t>612725********5013</t>
  </si>
  <si>
    <t>郭彦林</t>
  </si>
  <si>
    <t>612725********5038</t>
  </si>
  <si>
    <t>C级</t>
  </si>
  <si>
    <t>金鸡沙村</t>
  </si>
  <si>
    <t>周永强</t>
  </si>
  <si>
    <t>612725********5018</t>
  </si>
  <si>
    <t>大阳湾村</t>
  </si>
  <si>
    <t>李生花</t>
  </si>
  <si>
    <t>612725********4820</t>
  </si>
  <si>
    <t>东胜村</t>
  </si>
  <si>
    <t>薛班娃</t>
  </si>
  <si>
    <t>612725********5016</t>
  </si>
  <si>
    <t>王三宝</t>
  </si>
  <si>
    <t>612725********5039</t>
  </si>
  <si>
    <t>张月娥</t>
  </si>
  <si>
    <t>612725********5025</t>
  </si>
  <si>
    <t>四十里铺村</t>
  </si>
  <si>
    <t>李克俊</t>
  </si>
  <si>
    <t>612725********5057</t>
  </si>
  <si>
    <t>宋渠村</t>
  </si>
  <si>
    <t>张禄叶</t>
  </si>
  <si>
    <t>612725********502X</t>
  </si>
  <si>
    <t>张兴礼</t>
  </si>
  <si>
    <t>612725********505X</t>
  </si>
  <si>
    <t>羊羔山村</t>
  </si>
  <si>
    <t>张建顺</t>
  </si>
  <si>
    <t>612725********4817</t>
  </si>
  <si>
    <t>邓利五</t>
  </si>
  <si>
    <t>新建村</t>
  </si>
  <si>
    <t>王兴成</t>
  </si>
  <si>
    <t>612725********5058</t>
  </si>
  <si>
    <t>张步明</t>
  </si>
  <si>
    <t>金鸡沙七组</t>
  </si>
  <si>
    <t>曹志有</t>
  </si>
  <si>
    <t>612725********5019</t>
  </si>
  <si>
    <t>边缘户</t>
  </si>
  <si>
    <t>金鸡沙八组</t>
  </si>
  <si>
    <t>许长英</t>
  </si>
  <si>
    <t>612725********4823</t>
  </si>
  <si>
    <t>郭爱平</t>
  </si>
  <si>
    <t>张建忠</t>
  </si>
  <si>
    <t>612725********5017</t>
  </si>
  <si>
    <t>四十里铺</t>
  </si>
  <si>
    <t>刘文齐</t>
  </si>
  <si>
    <t>612725********5030</t>
  </si>
  <si>
    <t>东胜十组</t>
  </si>
  <si>
    <t>白应东</t>
  </si>
  <si>
    <t>宋渠</t>
  </si>
  <si>
    <t>张志伟</t>
  </si>
  <si>
    <t>612725********5033</t>
  </si>
  <si>
    <t>郑三娃</t>
  </si>
  <si>
    <t>612725********4818</t>
  </si>
  <si>
    <t>高家沟</t>
  </si>
  <si>
    <t>赵庄村</t>
  </si>
  <si>
    <t>李志文</t>
  </si>
  <si>
    <t>612725********1415</t>
  </si>
  <si>
    <t>高峰村</t>
  </si>
  <si>
    <t>李建云</t>
  </si>
  <si>
    <t>612725********1414</t>
  </si>
  <si>
    <t>常塔村</t>
  </si>
  <si>
    <t>黄正喜</t>
  </si>
  <si>
    <t>李树彪</t>
  </si>
  <si>
    <t>612725********1413</t>
  </si>
  <si>
    <t>曹继侃</t>
  </si>
  <si>
    <t>海则滩</t>
  </si>
  <si>
    <t>杨虎台村</t>
  </si>
  <si>
    <t>王介兰</t>
  </si>
  <si>
    <t>612725********1620</t>
  </si>
  <si>
    <t>李志军</t>
  </si>
  <si>
    <t>612725********1650</t>
  </si>
  <si>
    <t>詹旭东</t>
  </si>
  <si>
    <t>1</t>
  </si>
  <si>
    <t>李志兵</t>
  </si>
  <si>
    <t>周胜武</t>
  </si>
  <si>
    <t>612725********1614</t>
  </si>
  <si>
    <t>红墩界</t>
  </si>
  <si>
    <t>联合村</t>
  </si>
  <si>
    <t>张振元</t>
  </si>
  <si>
    <t>612725********1836</t>
  </si>
  <si>
    <t>王家坬</t>
  </si>
  <si>
    <t>李军</t>
  </si>
  <si>
    <t>612725********1814</t>
  </si>
  <si>
    <t>5</t>
  </si>
  <si>
    <t>敖包梁</t>
  </si>
  <si>
    <t>张耀平</t>
  </si>
  <si>
    <t>612725********1812</t>
  </si>
  <si>
    <t>黄蒿界</t>
  </si>
  <si>
    <t>庙湾村</t>
  </si>
  <si>
    <t>让子荣</t>
  </si>
  <si>
    <t>612725********2034</t>
  </si>
  <si>
    <t>4</t>
  </si>
  <si>
    <t>龙洲镇</t>
  </si>
  <si>
    <t>坪庄村</t>
  </si>
  <si>
    <t>谷培成</t>
  </si>
  <si>
    <t>612725********121x</t>
  </si>
  <si>
    <t>王万伟</t>
  </si>
  <si>
    <t>612725********1214</t>
  </si>
  <si>
    <t>王耀生</t>
  </si>
  <si>
    <t>612725********1217</t>
  </si>
  <si>
    <t>刘志林</t>
  </si>
  <si>
    <t>612725********1250</t>
  </si>
  <si>
    <t>3</t>
  </si>
  <si>
    <t>刘喜忠</t>
  </si>
  <si>
    <t>612725********1237</t>
  </si>
  <si>
    <t>7</t>
  </si>
  <si>
    <t>龙二村</t>
  </si>
  <si>
    <t>李保</t>
  </si>
  <si>
    <t>612725********1210</t>
  </si>
  <si>
    <t>清水河</t>
  </si>
  <si>
    <t>王海英</t>
  </si>
  <si>
    <t>612725********1221</t>
  </si>
  <si>
    <t>新窑梁村</t>
  </si>
  <si>
    <t>齐宗虎</t>
  </si>
  <si>
    <t>612725********1215</t>
  </si>
  <si>
    <t>刘家峁村</t>
  </si>
  <si>
    <t>陶怀奇</t>
  </si>
  <si>
    <t>612725********1211</t>
  </si>
  <si>
    <t>石存亮</t>
  </si>
  <si>
    <t>张国云</t>
  </si>
  <si>
    <t>宁条梁镇</t>
  </si>
  <si>
    <t>黄蒿塘</t>
  </si>
  <si>
    <t>冯志生</t>
  </si>
  <si>
    <t>612725********021X</t>
  </si>
  <si>
    <t>西园则</t>
  </si>
  <si>
    <t>梁振荣</t>
  </si>
  <si>
    <t>612725********0236</t>
  </si>
  <si>
    <t>大滩</t>
  </si>
  <si>
    <t>沈尚玉</t>
  </si>
  <si>
    <t>612725********0213</t>
  </si>
  <si>
    <t>沈尚华</t>
  </si>
  <si>
    <t>612725********0235</t>
  </si>
  <si>
    <t>柳三</t>
  </si>
  <si>
    <t>陈俊前</t>
  </si>
  <si>
    <t>612725********0212</t>
  </si>
  <si>
    <t>李向保</t>
  </si>
  <si>
    <t>陈俊福</t>
  </si>
  <si>
    <t>612725********201x</t>
  </si>
  <si>
    <t>罗德海</t>
  </si>
  <si>
    <t>612725********0210</t>
  </si>
  <si>
    <t>华子孝</t>
  </si>
  <si>
    <t>罗成玉</t>
  </si>
  <si>
    <t>612725********0251</t>
  </si>
  <si>
    <t>宁条梁镇社区</t>
  </si>
  <si>
    <t>马秀莲</t>
  </si>
  <si>
    <t>612725********0242</t>
  </si>
  <si>
    <t>冯丕元</t>
  </si>
  <si>
    <t>612725********0231</t>
  </si>
  <si>
    <t>黄蒿塘村</t>
  </si>
  <si>
    <t>张海忠</t>
  </si>
  <si>
    <t>青阳岔</t>
  </si>
  <si>
    <t xml:space="preserve"> 卧牛城村四组</t>
  </si>
  <si>
    <t>张士龙</t>
  </si>
  <si>
    <t>612725********0414</t>
  </si>
  <si>
    <t xml:space="preserve"> 店家城村新庄科组</t>
  </si>
  <si>
    <t>姜永兵</t>
  </si>
  <si>
    <t>612725********0458</t>
  </si>
  <si>
    <t>龙腰镇榆树硷</t>
  </si>
  <si>
    <t>王志兴</t>
  </si>
  <si>
    <t>612725********0410</t>
  </si>
  <si>
    <t>左挂</t>
  </si>
  <si>
    <t>杨秀国</t>
  </si>
  <si>
    <t>612725********0418</t>
  </si>
  <si>
    <t>天赐湾镇</t>
  </si>
  <si>
    <t>杨渠村</t>
  </si>
  <si>
    <t>杨树军</t>
  </si>
  <si>
    <t>612725********4419</t>
  </si>
  <si>
    <t>新庄村</t>
  </si>
  <si>
    <t>杨生红</t>
  </si>
  <si>
    <t>612725********4416</t>
  </si>
  <si>
    <t>李家城则村</t>
  </si>
  <si>
    <t>郭海彪</t>
  </si>
  <si>
    <t>612725********4413</t>
  </si>
  <si>
    <t>杨树山</t>
  </si>
  <si>
    <t>612725********4411</t>
  </si>
  <si>
    <t>乔沟湾村</t>
  </si>
  <si>
    <t>郭飞兴</t>
  </si>
  <si>
    <t>612725********4415</t>
  </si>
  <si>
    <t>杜清怀</t>
  </si>
  <si>
    <t>王渠则镇</t>
  </si>
  <si>
    <t>胶泥湾</t>
  </si>
  <si>
    <t>赵明光</t>
  </si>
  <si>
    <t>612725********2413</t>
  </si>
  <si>
    <t>庞永奇</t>
  </si>
  <si>
    <t>612725********2418</t>
  </si>
  <si>
    <t>蔡家峁</t>
  </si>
  <si>
    <t>段玉生</t>
  </si>
  <si>
    <t>612725********2415</t>
  </si>
  <si>
    <t>侯子财</t>
  </si>
  <si>
    <t>612725********2417</t>
  </si>
  <si>
    <t>李玉能</t>
  </si>
  <si>
    <t>长渠沟</t>
  </si>
  <si>
    <t>刘正元</t>
  </si>
  <si>
    <t>612725********2412</t>
  </si>
  <si>
    <t>刘正民</t>
  </si>
  <si>
    <t>冯巨忠</t>
  </si>
  <si>
    <t>612725********2411</t>
  </si>
  <si>
    <t>樊军</t>
  </si>
  <si>
    <t>徐义怀</t>
  </si>
  <si>
    <t>张月军</t>
  </si>
  <si>
    <t>612725********2439</t>
  </si>
  <si>
    <t>王立刚</t>
  </si>
  <si>
    <t>612725********2414</t>
  </si>
  <si>
    <t>王立强</t>
  </si>
  <si>
    <t>612725********241x</t>
  </si>
  <si>
    <t>张生爱</t>
  </si>
  <si>
    <t>612725********2440</t>
  </si>
  <si>
    <t>王怀成</t>
  </si>
  <si>
    <t>代黄口</t>
  </si>
  <si>
    <t>董树生</t>
  </si>
  <si>
    <t>刘正宝</t>
  </si>
  <si>
    <t>612725********2410</t>
  </si>
  <si>
    <t>刘汉有</t>
  </si>
  <si>
    <t>612725********2432</t>
  </si>
  <si>
    <t>席麻湾镇</t>
  </si>
  <si>
    <t>广阳湾村</t>
  </si>
  <si>
    <t>韩占岗</t>
  </si>
  <si>
    <t>612725********2217</t>
  </si>
  <si>
    <t>小沙峁村</t>
  </si>
  <si>
    <t>田步贵</t>
  </si>
  <si>
    <t>612725********2210</t>
  </si>
  <si>
    <t>沙渠村</t>
  </si>
  <si>
    <t>赵国忠</t>
  </si>
  <si>
    <t>612725********239</t>
  </si>
  <si>
    <t>西高峁村</t>
  </si>
  <si>
    <t>闫锦宽</t>
  </si>
  <si>
    <t>612725********2235</t>
  </si>
  <si>
    <t>东高峁村</t>
  </si>
  <si>
    <t>段治明</t>
  </si>
  <si>
    <t>612725********2216</t>
  </si>
  <si>
    <t>闫家湾村</t>
  </si>
  <si>
    <t>苗子刚</t>
  </si>
  <si>
    <t>612725********221x</t>
  </si>
  <si>
    <t>赵凤德</t>
  </si>
  <si>
    <t>612725********2219</t>
  </si>
  <si>
    <t>思希强</t>
  </si>
  <si>
    <t>612725********2215</t>
  </si>
  <si>
    <t>高渠村</t>
  </si>
  <si>
    <t>张登强</t>
  </si>
  <si>
    <t>闫志远</t>
  </si>
  <si>
    <t>612725********2211</t>
  </si>
  <si>
    <t>羊圈湾村</t>
  </si>
  <si>
    <t>石金秀</t>
  </si>
  <si>
    <t>612725********2214</t>
  </si>
  <si>
    <t>王生邦</t>
  </si>
  <si>
    <t>612725********2234</t>
  </si>
  <si>
    <t>王红洲</t>
  </si>
  <si>
    <t>刘生明</t>
  </si>
  <si>
    <t>大沟村</t>
  </si>
  <si>
    <t>石呈前</t>
  </si>
  <si>
    <t>杨米涧</t>
  </si>
  <si>
    <t>韩伙场村</t>
  </si>
  <si>
    <t>解子忠</t>
  </si>
  <si>
    <t>612725********3010</t>
  </si>
  <si>
    <t xml:space="preserve"> 关草涧村</t>
  </si>
  <si>
    <t>王昌红</t>
  </si>
  <si>
    <t>612725********3011</t>
  </si>
  <si>
    <t>韩伙场</t>
  </si>
  <si>
    <t>张生才</t>
  </si>
  <si>
    <t>612725********3015</t>
  </si>
  <si>
    <t>李树有</t>
  </si>
  <si>
    <t>612725********3019</t>
  </si>
  <si>
    <t>镇罗堡</t>
  </si>
  <si>
    <t>王应军</t>
  </si>
  <si>
    <t>612725********3017</t>
  </si>
  <si>
    <t>王军泽</t>
  </si>
  <si>
    <t>杨桥畔</t>
  </si>
  <si>
    <t>阳周村</t>
  </si>
  <si>
    <t>张明芳</t>
  </si>
  <si>
    <t>612725********1020</t>
  </si>
  <si>
    <t>杨二村</t>
  </si>
  <si>
    <t>张强强</t>
  </si>
  <si>
    <t>612725********101X</t>
  </si>
  <si>
    <t>九里滩村</t>
  </si>
  <si>
    <t>胡战萍</t>
  </si>
  <si>
    <t>612725********1040</t>
  </si>
  <si>
    <t>冀宗花</t>
  </si>
  <si>
    <t>韩宝宝</t>
  </si>
  <si>
    <t>612725********1038</t>
  </si>
  <si>
    <t>杨一村</t>
  </si>
  <si>
    <t>冀世荣</t>
  </si>
  <si>
    <t>612725********1012</t>
  </si>
  <si>
    <t>李淑慧</t>
  </si>
  <si>
    <t>612725********1027</t>
  </si>
  <si>
    <t>边俊钱</t>
  </si>
  <si>
    <t>612725********1015</t>
  </si>
  <si>
    <t>沙畔村</t>
  </si>
  <si>
    <t>刘玉喜</t>
  </si>
  <si>
    <t>612725********101x</t>
  </si>
  <si>
    <t>王玉亮</t>
  </si>
  <si>
    <t>王玉和</t>
  </si>
  <si>
    <t>612725********1019</t>
  </si>
  <si>
    <t>杨文治</t>
  </si>
  <si>
    <t>王德红</t>
  </si>
  <si>
    <t>612725********1035</t>
  </si>
  <si>
    <t>张家畔镇</t>
  </si>
  <si>
    <t>胡伙场村</t>
  </si>
  <si>
    <t>谷靖旗</t>
  </si>
  <si>
    <t>612725********4633</t>
  </si>
  <si>
    <t>张清波</t>
  </si>
  <si>
    <t>612725********4636</t>
  </si>
  <si>
    <t>镇靖镇</t>
  </si>
  <si>
    <t>枣刺梁</t>
  </si>
  <si>
    <t>李志强</t>
  </si>
  <si>
    <t>612725********4216</t>
  </si>
  <si>
    <t>镇靖村</t>
  </si>
  <si>
    <t>郭富强</t>
  </si>
  <si>
    <t>何喜牛</t>
  </si>
  <si>
    <t>612725********4210</t>
  </si>
  <si>
    <t>柏银山</t>
  </si>
  <si>
    <t>612725********4214</t>
  </si>
  <si>
    <t>芦东村</t>
  </si>
  <si>
    <t>贺俊芳</t>
  </si>
  <si>
    <t>612725********4224</t>
  </si>
  <si>
    <t>陈涛</t>
  </si>
  <si>
    <t>612725********4219</t>
  </si>
  <si>
    <t>中山涧镇</t>
  </si>
  <si>
    <t>五道沟村</t>
  </si>
  <si>
    <t>薛孝飞</t>
  </si>
  <si>
    <t>612725********261X</t>
  </si>
  <si>
    <t>马家洼村</t>
  </si>
  <si>
    <t>冯世平</t>
  </si>
  <si>
    <t>612725********2634</t>
  </si>
  <si>
    <t>水路畔村</t>
  </si>
  <si>
    <t>李应忠</t>
  </si>
  <si>
    <t>612725********2619</t>
  </si>
  <si>
    <t>贺家峁村</t>
  </si>
  <si>
    <t>陈宝山</t>
  </si>
  <si>
    <t>612725********2611</t>
  </si>
  <si>
    <t>二姐畔村</t>
  </si>
  <si>
    <t>马壮武</t>
  </si>
  <si>
    <t>612725********2658</t>
  </si>
  <si>
    <t>中山涧</t>
  </si>
  <si>
    <t>罗鹏利</t>
  </si>
  <si>
    <t>612725********2636</t>
  </si>
  <si>
    <t>马家洼</t>
  </si>
  <si>
    <t>梁国栋</t>
  </si>
  <si>
    <t>612725********2632</t>
  </si>
  <si>
    <t>中山涧村</t>
  </si>
  <si>
    <t>贺秉珍</t>
  </si>
  <si>
    <r>
      <t>6</t>
    </r>
    <r>
      <rPr>
        <sz val="11"/>
        <color rgb="FF000000"/>
        <rFont val="宋体"/>
        <charset val="134"/>
      </rPr>
      <t>12725********2626</t>
    </r>
  </si>
  <si>
    <t>西  湾村</t>
  </si>
  <si>
    <t>曹文莲</t>
  </si>
  <si>
    <t>612725********2625</t>
  </si>
  <si>
    <t>周河镇</t>
  </si>
  <si>
    <t>巡检司村</t>
  </si>
  <si>
    <t>郭志明</t>
  </si>
  <si>
    <t>612725********4019</t>
  </si>
  <si>
    <t>郭志选</t>
  </si>
  <si>
    <t>612725********4012</t>
  </si>
  <si>
    <t>红柳沟村</t>
  </si>
  <si>
    <t>刘海清</t>
  </si>
  <si>
    <r>
      <t>6</t>
    </r>
    <r>
      <rPr>
        <sz val="11"/>
        <color rgb="FF000000"/>
        <rFont val="宋体"/>
        <charset val="134"/>
      </rPr>
      <t>12725********4039</t>
    </r>
  </si>
  <si>
    <t>苗志连</t>
  </si>
  <si>
    <r>
      <t>6</t>
    </r>
    <r>
      <rPr>
        <sz val="11"/>
        <color rgb="FF000000"/>
        <rFont val="宋体"/>
        <charset val="134"/>
      </rPr>
      <t>12725********4025</t>
    </r>
  </si>
  <si>
    <t>丁志茂</t>
  </si>
  <si>
    <r>
      <t>6</t>
    </r>
    <r>
      <rPr>
        <sz val="11"/>
        <color rgb="FF000000"/>
        <rFont val="宋体"/>
        <charset val="134"/>
      </rPr>
      <t>12725********4013</t>
    </r>
  </si>
  <si>
    <t>柳沟村</t>
  </si>
  <si>
    <t>赵天林</t>
  </si>
  <si>
    <r>
      <t>6</t>
    </r>
    <r>
      <rPr>
        <sz val="11"/>
        <color rgb="FF000000"/>
        <rFont val="宋体"/>
        <charset val="134"/>
      </rPr>
      <t>12725********4019</t>
    </r>
  </si>
  <si>
    <t>杨家沟村</t>
  </si>
  <si>
    <t>高玉峰</t>
  </si>
  <si>
    <r>
      <t>6</t>
    </r>
    <r>
      <rPr>
        <sz val="11"/>
        <color rgb="FF000000"/>
        <rFont val="宋体"/>
        <charset val="134"/>
      </rPr>
      <t>12725********4033</t>
    </r>
  </si>
  <si>
    <t>薛子玉</t>
  </si>
  <si>
    <r>
      <t>6</t>
    </r>
    <r>
      <rPr>
        <sz val="11"/>
        <color rgb="FF000000"/>
        <rFont val="宋体"/>
        <charset val="134"/>
      </rPr>
      <t>12725********4010</t>
    </r>
  </si>
  <si>
    <t>2018年各镇建档立卡脱贫巩固户和非建档立卡边缘户农村危房改造县级资金拨付表</t>
  </si>
  <si>
    <t>乡镇</t>
  </si>
  <si>
    <t>脱贫巩固户</t>
  </si>
  <si>
    <t>总数</t>
  </si>
  <si>
    <t>资金分配（万）</t>
  </si>
  <si>
    <t>D级户数</t>
  </si>
  <si>
    <t>C级户数</t>
  </si>
  <si>
    <t>大路沟便民中心</t>
  </si>
  <si>
    <t>高家沟便民中心</t>
  </si>
  <si>
    <t>海则滩镇</t>
  </si>
  <si>
    <t>红墩界镇</t>
  </si>
  <si>
    <t>黄蒿界镇</t>
  </si>
  <si>
    <t>青阳岔镇</t>
  </si>
  <si>
    <t>新城便民中心</t>
  </si>
  <si>
    <t>杨米涧镇</t>
  </si>
  <si>
    <t>杨桥畔镇</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</si>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</sst>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4">
    <font>
      <sz val="11"/>
      <color theme="1"/>
      <name val="宋体"/>
      <charset val="134"/>
      <scheme val="minor"/>
    </font>
    <font>
      <b/>
      <sz val="17"/>
      <color indexed="8"/>
      <name val="宋体"/>
      <charset val="134"/>
    </font>
    <font>
      <sz val="14"/>
      <color indexed="8"/>
      <name val="宋体"/>
      <charset val="134"/>
    </font>
    <font>
      <sz val="18"/>
      <color indexed="8"/>
      <name val="宋体"/>
      <charset val="134"/>
    </font>
    <font>
      <sz val="14"/>
      <name val="宋体"/>
      <charset val="134"/>
    </font>
    <font>
      <sz val="10"/>
      <name val="宋体"/>
      <charset val="134"/>
    </font>
    <font>
      <sz val="10"/>
      <color rgb="FFFF0000"/>
      <name val="宋体"/>
      <charset val="134"/>
    </font>
    <font>
      <sz val="11"/>
      <color rgb="FFFF0000"/>
      <name val="宋体"/>
      <charset val="134"/>
      <scheme val="minor"/>
    </font>
    <font>
      <sz val="10"/>
      <name val="仿宋"/>
      <charset val="134"/>
    </font>
    <font>
      <sz val="12"/>
      <name val="宋体"/>
      <charset val="134"/>
    </font>
    <font>
      <sz val="11"/>
      <color indexed="8"/>
      <name val="宋体"/>
      <charset val="134"/>
    </font>
    <font>
      <sz val="10"/>
      <name val="宋体"/>
      <charset val="134"/>
      <scheme val="minor"/>
    </font>
    <font>
      <sz val="11"/>
      <color indexed="10"/>
      <name val="宋体"/>
      <charset val="134"/>
    </font>
    <font>
      <sz val="11"/>
      <color rgb="FFFA7D00"/>
      <name val="宋体"/>
      <charset val="0"/>
      <scheme val="minor"/>
    </font>
    <font>
      <b/>
      <sz val="11"/>
      <color rgb="FFFA7D00"/>
      <name val="宋体"/>
      <charset val="0"/>
      <scheme val="minor"/>
    </font>
    <font>
      <b/>
      <sz val="11"/>
      <color theme="3"/>
      <name val="宋体"/>
      <charset val="134"/>
      <scheme val="minor"/>
    </font>
    <font>
      <sz val="11"/>
      <color theme="0"/>
      <name val="宋体"/>
      <charset val="0"/>
      <scheme val="minor"/>
    </font>
    <font>
      <sz val="11"/>
      <color theme="1"/>
      <name val="宋体"/>
      <charset val="0"/>
      <scheme val="minor"/>
    </font>
    <font>
      <b/>
      <sz val="13"/>
      <color theme="3"/>
      <name val="宋体"/>
      <charset val="134"/>
      <scheme val="minor"/>
    </font>
    <font>
      <sz val="11"/>
      <color rgb="FF3F3F76"/>
      <name val="宋体"/>
      <charset val="0"/>
      <scheme val="minor"/>
    </font>
    <font>
      <sz val="11"/>
      <color rgb="FF9C0006"/>
      <name val="宋体"/>
      <charset val="0"/>
      <scheme val="minor"/>
    </font>
    <font>
      <sz val="11"/>
      <color rgb="FF006100"/>
      <name val="宋体"/>
      <charset val="0"/>
      <scheme val="minor"/>
    </font>
    <font>
      <b/>
      <sz val="11"/>
      <color rgb="FFFFFFFF"/>
      <name val="宋体"/>
      <charset val="0"/>
      <scheme val="minor"/>
    </font>
    <font>
      <b/>
      <sz val="11"/>
      <color rgb="FF3F3F3F"/>
      <name val="宋体"/>
      <charset val="0"/>
      <scheme val="minor"/>
    </font>
    <font>
      <u/>
      <sz val="11"/>
      <color rgb="FF0000FF"/>
      <name val="宋体"/>
      <charset val="0"/>
      <scheme val="minor"/>
    </font>
    <font>
      <b/>
      <sz val="15"/>
      <color theme="3"/>
      <name val="宋体"/>
      <charset val="134"/>
      <scheme val="minor"/>
    </font>
    <font>
      <sz val="11"/>
      <color rgb="FF9C6500"/>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8"/>
      <color theme="3"/>
      <name val="宋体"/>
      <charset val="134"/>
      <scheme val="minor"/>
    </font>
    <font>
      <b/>
      <sz val="11"/>
      <color theme="1"/>
      <name val="宋体"/>
      <charset val="0"/>
      <scheme val="minor"/>
    </font>
    <font>
      <sz val="10"/>
      <name val="Arial"/>
      <charset val="134"/>
    </font>
    <font>
      <sz val="11"/>
      <color rgb="FF000000"/>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2F2F2"/>
        <bgColor indexed="64"/>
      </patternFill>
    </fill>
    <fill>
      <patternFill patternType="solid">
        <fgColor theme="6"/>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5"/>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7" fillId="7" borderId="0" applyNumberFormat="0" applyBorder="0" applyAlignment="0" applyProtection="0">
      <alignment vertical="center"/>
    </xf>
    <xf numFmtId="0" fontId="19"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7" borderId="0" applyNumberFormat="0" applyBorder="0" applyAlignment="0" applyProtection="0">
      <alignment vertical="center"/>
    </xf>
    <xf numFmtId="0" fontId="20" fillId="11" borderId="0" applyNumberFormat="0" applyBorder="0" applyAlignment="0" applyProtection="0">
      <alignment vertical="center"/>
    </xf>
    <xf numFmtId="43" fontId="0" fillId="0" borderId="0" applyFont="0" applyFill="0" applyBorder="0" applyAlignment="0" applyProtection="0">
      <alignment vertical="center"/>
    </xf>
    <xf numFmtId="0" fontId="16" fillId="20"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4" borderId="9" applyNumberFormat="0" applyFont="0" applyAlignment="0" applyProtection="0">
      <alignment vertical="center"/>
    </xf>
    <xf numFmtId="0" fontId="16" fillId="6" borderId="0" applyNumberFormat="0" applyBorder="0" applyAlignment="0" applyProtection="0">
      <alignment vertical="center"/>
    </xf>
    <xf numFmtId="0" fontId="1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0" borderId="8" applyNumberFormat="0" applyFill="0" applyAlignment="0" applyProtection="0">
      <alignment vertical="center"/>
    </xf>
    <xf numFmtId="0" fontId="18" fillId="0" borderId="8" applyNumberFormat="0" applyFill="0" applyAlignment="0" applyProtection="0">
      <alignment vertical="center"/>
    </xf>
    <xf numFmtId="0" fontId="16" fillId="19" borderId="0" applyNumberFormat="0" applyBorder="0" applyAlignment="0" applyProtection="0">
      <alignment vertical="center"/>
    </xf>
    <xf numFmtId="0" fontId="15" fillId="0" borderId="7" applyNumberFormat="0" applyFill="0" applyAlignment="0" applyProtection="0">
      <alignment vertical="center"/>
    </xf>
    <xf numFmtId="0" fontId="16" fillId="26" borderId="0" applyNumberFormat="0" applyBorder="0" applyAlignment="0" applyProtection="0">
      <alignment vertical="center"/>
    </xf>
    <xf numFmtId="0" fontId="23" fillId="4" borderId="11" applyNumberFormat="0" applyAlignment="0" applyProtection="0">
      <alignment vertical="center"/>
    </xf>
    <xf numFmtId="0" fontId="14" fillId="4" borderId="6" applyNumberFormat="0" applyAlignment="0" applyProtection="0">
      <alignment vertical="center"/>
    </xf>
    <xf numFmtId="0" fontId="22" fillId="22" borderId="10" applyNumberFormat="0" applyAlignment="0" applyProtection="0">
      <alignment vertical="center"/>
    </xf>
    <xf numFmtId="0" fontId="17" fillId="25" borderId="0" applyNumberFormat="0" applyBorder="0" applyAlignment="0" applyProtection="0">
      <alignment vertical="center"/>
    </xf>
    <xf numFmtId="0" fontId="16" fillId="13" borderId="0" applyNumberFormat="0" applyBorder="0" applyAlignment="0" applyProtection="0">
      <alignment vertical="center"/>
    </xf>
    <xf numFmtId="0" fontId="13" fillId="0" borderId="5" applyNumberFormat="0" applyFill="0" applyAlignment="0" applyProtection="0">
      <alignment vertical="center"/>
    </xf>
    <xf numFmtId="0" fontId="31" fillId="0" borderId="12" applyNumberFormat="0" applyFill="0" applyAlignment="0" applyProtection="0">
      <alignment vertical="center"/>
    </xf>
    <xf numFmtId="0" fontId="21" fillId="21" borderId="0" applyNumberFormat="0" applyBorder="0" applyAlignment="0" applyProtection="0">
      <alignment vertical="center"/>
    </xf>
    <xf numFmtId="0" fontId="26" fillId="23" borderId="0" applyNumberFormat="0" applyBorder="0" applyAlignment="0" applyProtection="0">
      <alignment vertical="center"/>
    </xf>
    <xf numFmtId="0" fontId="17" fillId="16" borderId="0" applyNumberFormat="0" applyBorder="0" applyAlignment="0" applyProtection="0">
      <alignment vertical="center"/>
    </xf>
    <xf numFmtId="0" fontId="16" fillId="8" borderId="0" applyNumberFormat="0" applyBorder="0" applyAlignment="0" applyProtection="0">
      <alignment vertical="center"/>
    </xf>
    <xf numFmtId="0" fontId="17" fillId="24" borderId="0" applyNumberFormat="0" applyBorder="0" applyAlignment="0" applyProtection="0">
      <alignment vertical="center"/>
    </xf>
    <xf numFmtId="0" fontId="17" fillId="27" borderId="0" applyNumberFormat="0" applyBorder="0" applyAlignment="0" applyProtection="0">
      <alignment vertical="center"/>
    </xf>
    <xf numFmtId="0" fontId="17" fillId="29" borderId="0" applyNumberFormat="0" applyBorder="0" applyAlignment="0" applyProtection="0">
      <alignment vertical="center"/>
    </xf>
    <xf numFmtId="0" fontId="17" fillId="10" borderId="0" applyNumberFormat="0" applyBorder="0" applyAlignment="0" applyProtection="0">
      <alignment vertical="center"/>
    </xf>
    <xf numFmtId="0" fontId="16" fillId="5" borderId="0" applyNumberFormat="0" applyBorder="0" applyAlignment="0" applyProtection="0">
      <alignment vertical="center"/>
    </xf>
    <xf numFmtId="0" fontId="16" fillId="33" borderId="0" applyNumberFormat="0" applyBorder="0" applyAlignment="0" applyProtection="0">
      <alignment vertical="center"/>
    </xf>
    <xf numFmtId="0" fontId="17" fillId="32" borderId="0" applyNumberFormat="0" applyBorder="0" applyAlignment="0" applyProtection="0">
      <alignment vertical="center"/>
    </xf>
    <xf numFmtId="0" fontId="0" fillId="0" borderId="0"/>
    <xf numFmtId="0" fontId="17" fillId="31" borderId="0" applyNumberFormat="0" applyBorder="0" applyAlignment="0" applyProtection="0">
      <alignment vertical="center"/>
    </xf>
    <xf numFmtId="0" fontId="16" fillId="12" borderId="0" applyNumberFormat="0" applyBorder="0" applyAlignment="0" applyProtection="0">
      <alignment vertical="center"/>
    </xf>
    <xf numFmtId="0" fontId="17" fillId="18" borderId="0" applyNumberFormat="0" applyBorder="0" applyAlignment="0" applyProtection="0">
      <alignment vertical="center"/>
    </xf>
    <xf numFmtId="0" fontId="16" fillId="30" borderId="0" applyNumberFormat="0" applyBorder="0" applyAlignment="0" applyProtection="0">
      <alignment vertical="center"/>
    </xf>
    <xf numFmtId="0" fontId="16" fillId="34" borderId="0" applyNumberFormat="0" applyBorder="0" applyAlignment="0" applyProtection="0">
      <alignment vertical="center"/>
    </xf>
    <xf numFmtId="0" fontId="17" fillId="15" borderId="0" applyNumberFormat="0" applyBorder="0" applyAlignment="0" applyProtection="0">
      <alignment vertical="center"/>
    </xf>
    <xf numFmtId="0" fontId="16" fillId="28" borderId="0" applyNumberFormat="0" applyBorder="0" applyAlignment="0" applyProtection="0">
      <alignment vertical="center"/>
    </xf>
    <xf numFmtId="0" fontId="0" fillId="0" borderId="0"/>
    <xf numFmtId="0" fontId="10" fillId="0" borderId="0">
      <alignment vertical="center"/>
    </xf>
    <xf numFmtId="0" fontId="0" fillId="0" borderId="0">
      <alignment vertical="center"/>
    </xf>
    <xf numFmtId="0" fontId="0" fillId="0" borderId="0">
      <alignment vertical="center"/>
    </xf>
    <xf numFmtId="0" fontId="32" fillId="0" borderId="0"/>
  </cellStyleXfs>
  <cellXfs count="54">
    <xf numFmtId="0" fontId="0" fillId="0" borderId="0" xfId="0">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2" fillId="0" borderId="2" xfId="0" applyNumberFormat="1" applyFont="1" applyBorder="1" applyAlignment="1">
      <alignment horizontal="center" vertical="center"/>
    </xf>
    <xf numFmtId="0" fontId="4" fillId="0" borderId="2" xfId="51" applyFont="1" applyFill="1" applyBorder="1" applyAlignment="1">
      <alignment horizontal="center" vertical="center" wrapText="1"/>
    </xf>
    <xf numFmtId="0" fontId="2" fillId="0" borderId="2" xfId="42"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NumberFormat="1" applyFont="1" applyBorder="1" applyAlignment="1">
      <alignment horizontal="center" vertical="center"/>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Border="1">
      <alignment vertical="center"/>
    </xf>
    <xf numFmtId="0" fontId="0" fillId="3" borderId="0" xfId="0" applyFill="1">
      <alignment vertical="center"/>
    </xf>
    <xf numFmtId="0" fontId="0" fillId="2" borderId="0" xfId="0" applyFill="1">
      <alignment vertical="center"/>
    </xf>
    <xf numFmtId="0" fontId="0" fillId="0" borderId="0" xfId="0" applyAlignment="1">
      <alignment horizontal="center" vertical="center"/>
    </xf>
    <xf numFmtId="0" fontId="0" fillId="2" borderId="2" xfId="0" applyFill="1" applyBorder="1" applyAlignment="1">
      <alignment horizontal="center" vertical="center"/>
    </xf>
    <xf numFmtId="49" fontId="0" fillId="0" borderId="2" xfId="0" applyNumberFormat="1" applyBorder="1" applyAlignment="1">
      <alignment horizontal="center" vertical="center"/>
    </xf>
    <xf numFmtId="49" fontId="0" fillId="0" borderId="2" xfId="0" applyNumberFormat="1" applyBorder="1" applyAlignment="1">
      <alignment horizontal="center" vertical="center" wrapText="1"/>
    </xf>
    <xf numFmtId="0" fontId="5" fillId="0" borderId="2" xfId="51" applyFont="1" applyFill="1" applyBorder="1" applyAlignment="1">
      <alignment horizontal="center" vertical="center" wrapText="1"/>
    </xf>
    <xf numFmtId="0" fontId="5" fillId="0" borderId="4" xfId="51" applyFont="1" applyFill="1" applyBorder="1" applyAlignment="1">
      <alignment horizontal="center" vertical="center" wrapText="1"/>
    </xf>
    <xf numFmtId="49" fontId="0" fillId="0" borderId="2" xfId="0" applyNumberFormat="1" applyFont="1" applyBorder="1" applyAlignment="1">
      <alignment horizontal="center" vertical="center"/>
    </xf>
    <xf numFmtId="49" fontId="5" fillId="0" borderId="2" xfId="51" applyNumberFormat="1" applyFont="1" applyFill="1" applyBorder="1" applyAlignment="1">
      <alignment horizontal="center" vertical="center" wrapText="1"/>
    </xf>
    <xf numFmtId="0" fontId="6" fillId="0" borderId="2" xfId="51" applyFont="1" applyFill="1" applyBorder="1" applyAlignment="1">
      <alignment horizontal="center" vertical="center" wrapText="1"/>
    </xf>
    <xf numFmtId="49" fontId="7" fillId="0" borderId="2" xfId="0" applyNumberFormat="1" applyFont="1" applyBorder="1" applyAlignment="1">
      <alignment horizontal="center" vertical="center"/>
    </xf>
    <xf numFmtId="0" fontId="5" fillId="3" borderId="2" xfId="51" applyFont="1" applyFill="1" applyBorder="1" applyAlignment="1">
      <alignment horizontal="center" vertical="center" wrapText="1"/>
    </xf>
    <xf numFmtId="0" fontId="8" fillId="0" borderId="2" xfId="51" applyFont="1" applyFill="1" applyBorder="1" applyAlignment="1">
      <alignment horizontal="center" vertical="center" wrapText="1"/>
    </xf>
    <xf numFmtId="0" fontId="8" fillId="0" borderId="2" xfId="0" applyFont="1" applyFill="1" applyBorder="1" applyAlignment="1">
      <alignment horizontal="center" vertical="center"/>
    </xf>
    <xf numFmtId="49" fontId="8" fillId="0" borderId="2" xfId="0" applyNumberFormat="1" applyFont="1" applyFill="1" applyBorder="1" applyAlignment="1">
      <alignment horizontal="center" vertical="center"/>
    </xf>
    <xf numFmtId="49" fontId="8" fillId="0" borderId="2" xfId="51" applyNumberFormat="1" applyFont="1" applyFill="1" applyBorder="1" applyAlignment="1">
      <alignment horizontal="center" vertical="center" wrapText="1"/>
    </xf>
    <xf numFmtId="0" fontId="8" fillId="0" borderId="2" xfId="0" applyFont="1" applyBorder="1" applyAlignment="1">
      <alignment horizontal="center" vertical="center"/>
    </xf>
    <xf numFmtId="49" fontId="9" fillId="0" borderId="2" xfId="0" applyNumberFormat="1" applyFont="1" applyBorder="1" applyAlignment="1">
      <alignment horizontal="center" vertical="center"/>
    </xf>
    <xf numFmtId="0" fontId="0" fillId="0" borderId="2" xfId="0" applyBorder="1" applyAlignment="1">
      <alignment horizontal="center" vertical="center"/>
    </xf>
    <xf numFmtId="0" fontId="0" fillId="0" borderId="2" xfId="0" applyFont="1" applyBorder="1" applyAlignment="1">
      <alignment horizontal="center" vertical="center" wrapText="1"/>
    </xf>
    <xf numFmtId="0" fontId="0" fillId="0" borderId="2" xfId="0" applyBorder="1">
      <alignment vertical="center"/>
    </xf>
    <xf numFmtId="0" fontId="10" fillId="0" borderId="2" xfId="42" applyFont="1" applyFill="1" applyBorder="1" applyAlignment="1">
      <alignment horizontal="center" vertical="center"/>
    </xf>
    <xf numFmtId="0" fontId="10" fillId="0" borderId="2" xfId="42" applyFont="1" applyBorder="1" applyAlignment="1">
      <alignment horizontal="center" vertical="center" wrapText="1"/>
    </xf>
    <xf numFmtId="0" fontId="0" fillId="0" borderId="2" xfId="53" applyBorder="1" applyAlignment="1">
      <alignment horizontal="center" vertical="center"/>
    </xf>
    <xf numFmtId="0" fontId="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0" fillId="0" borderId="2" xfId="0" applyBorder="1" applyAlignment="1">
      <alignment horizontal="center"/>
    </xf>
    <xf numFmtId="0" fontId="11" fillId="0" borderId="2" xfId="52" applyFont="1" applyBorder="1" applyAlignment="1">
      <alignment horizontal="center" vertical="center"/>
    </xf>
    <xf numFmtId="0" fontId="0" fillId="0" borderId="2" xfId="0" applyFont="1" applyBorder="1" applyAlignment="1">
      <alignment horizontal="center" vertical="center"/>
    </xf>
    <xf numFmtId="49" fontId="0" fillId="3" borderId="3" xfId="0" applyNumberFormat="1" applyFill="1" applyBorder="1" applyAlignment="1">
      <alignment horizontal="center" vertical="center"/>
    </xf>
    <xf numFmtId="49" fontId="0" fillId="3" borderId="2" xfId="0" applyNumberFormat="1" applyFill="1" applyBorder="1" applyAlignment="1">
      <alignment horizontal="center" vertical="center"/>
    </xf>
    <xf numFmtId="0" fontId="0" fillId="3" borderId="2" xfId="0" applyFill="1" applyBorder="1" applyAlignment="1">
      <alignment horizontal="center" vertical="center"/>
    </xf>
    <xf numFmtId="0" fontId="0" fillId="2" borderId="2" xfId="0" applyFill="1" applyBorder="1" applyAlignment="1">
      <alignment horizontal="center" vertical="center" wrapText="1"/>
    </xf>
    <xf numFmtId="0" fontId="12"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49" fontId="0" fillId="0" borderId="3" xfId="0" applyNumberFormat="1" applyBorder="1" applyAlignment="1">
      <alignment horizontal="center" vertical="center"/>
    </xf>
    <xf numFmtId="0" fontId="10" fillId="0" borderId="2" xfId="51" applyFont="1" applyBorder="1" applyAlignment="1">
      <alignment horizontal="center" vertical="center" wrapText="1"/>
    </xf>
    <xf numFmtId="0" fontId="10" fillId="0" borderId="3" xfId="51" applyFont="1" applyBorder="1" applyAlignment="1">
      <alignment horizontal="center" vertical="center" wrapText="1"/>
    </xf>
    <xf numFmtId="0" fontId="10" fillId="0" borderId="2" xfId="51" applyBorder="1" applyAlignment="1">
      <alignment horizontal="center" vertical="center" wrapText="1"/>
    </xf>
    <xf numFmtId="0" fontId="5" fillId="0" borderId="2" xfId="51" applyFont="1" applyFill="1" applyBorder="1" applyAlignment="1" quotePrefix="1">
      <alignment horizontal="center" vertical="center" wrapText="1"/>
    </xf>
    <xf numFmtId="0" fontId="8" fillId="0" borderId="2" xfId="51" applyFont="1" applyFill="1" applyBorder="1" applyAlignment="1" quotePrefix="1">
      <alignment horizontal="center" vertical="center" wrapText="1"/>
    </xf>
    <xf numFmtId="0" fontId="8" fillId="0" borderId="2" xfId="0" applyFont="1" applyBorder="1" applyAlignment="1" quotePrefix="1">
      <alignment horizontal="center" vertical="center"/>
    </xf>
    <xf numFmtId="0" fontId="4" fillId="0" borderId="2" xfId="51" applyFont="1" applyFill="1" applyBorder="1" applyAlignment="1" quotePrefix="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Normal 2"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 name="常规 11" xfId="51"/>
    <cellStyle name="常规 2" xfId="52"/>
    <cellStyle name="常规 3" xfId="53"/>
    <cellStyle name="常规 4" xfId="5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1"/>
  <sheetViews>
    <sheetView tabSelected="1" zoomScale="160" zoomScaleNormal="160" topLeftCell="A145" workbookViewId="0">
      <selection activeCell="E154" sqref="E154"/>
    </sheetView>
  </sheetViews>
  <sheetFormatPr defaultColWidth="9" defaultRowHeight="13.5"/>
  <cols>
    <col min="1" max="1" width="4.66666666666667" style="14" customWidth="1"/>
    <col min="2" max="2" width="8.55833333333333" style="15" customWidth="1"/>
    <col min="3" max="3" width="9.44166666666667" customWidth="1"/>
    <col min="4" max="4" width="10.6666666666667" customWidth="1"/>
    <col min="5" max="5" width="22.775" customWidth="1"/>
    <col min="6" max="6" width="11.2166666666667" customWidth="1"/>
    <col min="7" max="7" width="9.66666666666667" customWidth="1"/>
    <col min="8" max="8" width="16.1083333333333" customWidth="1"/>
    <col min="9" max="9" width="8.21666666666667" customWidth="1"/>
  </cols>
  <sheetData>
    <row r="1" ht="32.4" customHeight="1" spans="1:9">
      <c r="A1" s="1" t="s">
        <v>0</v>
      </c>
      <c r="B1" s="1"/>
      <c r="C1" s="1"/>
      <c r="D1" s="1"/>
      <c r="E1" s="1"/>
      <c r="F1" s="1"/>
      <c r="G1" s="1"/>
      <c r="H1" s="1"/>
      <c r="I1" s="1"/>
    </row>
    <row r="2" ht="24" customHeight="1" spans="1:9">
      <c r="A2" s="16" t="s">
        <v>1</v>
      </c>
      <c r="B2" s="17" t="s">
        <v>2</v>
      </c>
      <c r="C2" s="17" t="s">
        <v>3</v>
      </c>
      <c r="D2" s="17" t="s">
        <v>4</v>
      </c>
      <c r="E2" s="17" t="s">
        <v>5</v>
      </c>
      <c r="F2" s="18" t="s">
        <v>6</v>
      </c>
      <c r="G2" s="17" t="s">
        <v>7</v>
      </c>
      <c r="H2" s="17" t="s">
        <v>8</v>
      </c>
      <c r="I2" s="17" t="s">
        <v>9</v>
      </c>
    </row>
    <row r="3" ht="15.6" customHeight="1" spans="1:9">
      <c r="A3" s="16">
        <v>1</v>
      </c>
      <c r="B3" s="19" t="s">
        <v>10</v>
      </c>
      <c r="C3" s="19" t="s">
        <v>11</v>
      </c>
      <c r="D3" s="20" t="s">
        <v>12</v>
      </c>
      <c r="E3" s="54" t="s">
        <v>13</v>
      </c>
      <c r="F3" s="21" t="s">
        <v>14</v>
      </c>
      <c r="G3" s="17" t="s">
        <v>15</v>
      </c>
      <c r="H3" s="17" t="s">
        <v>16</v>
      </c>
      <c r="I3" s="17"/>
    </row>
    <row r="4" ht="15.6" customHeight="1" spans="1:9">
      <c r="A4" s="16">
        <v>2</v>
      </c>
      <c r="B4" s="54" t="s">
        <v>10</v>
      </c>
      <c r="C4" s="54" t="s">
        <v>17</v>
      </c>
      <c r="D4" s="54" t="s">
        <v>18</v>
      </c>
      <c r="E4" s="22" t="s">
        <v>19</v>
      </c>
      <c r="F4" s="21" t="s">
        <v>14</v>
      </c>
      <c r="G4" s="17" t="s">
        <v>15</v>
      </c>
      <c r="H4" s="17" t="s">
        <v>16</v>
      </c>
      <c r="I4" s="17"/>
    </row>
    <row r="5" ht="15.6" customHeight="1" spans="1:9">
      <c r="A5" s="16">
        <v>3</v>
      </c>
      <c r="B5" s="54" t="s">
        <v>20</v>
      </c>
      <c r="C5" s="54" t="s">
        <v>21</v>
      </c>
      <c r="D5" s="54" t="s">
        <v>22</v>
      </c>
      <c r="E5" s="54" t="s">
        <v>23</v>
      </c>
      <c r="F5" s="19">
        <v>4</v>
      </c>
      <c r="G5" s="17" t="s">
        <v>15</v>
      </c>
      <c r="H5" s="17" t="s">
        <v>16</v>
      </c>
      <c r="I5" s="17"/>
    </row>
    <row r="6" ht="15.6" customHeight="1" spans="1:9">
      <c r="A6" s="16">
        <v>4</v>
      </c>
      <c r="B6" s="54" t="s">
        <v>20</v>
      </c>
      <c r="C6" s="54" t="s">
        <v>21</v>
      </c>
      <c r="D6" s="54" t="s">
        <v>24</v>
      </c>
      <c r="E6" s="54" t="s">
        <v>25</v>
      </c>
      <c r="F6" s="19">
        <v>5</v>
      </c>
      <c r="G6" s="19" t="s">
        <v>26</v>
      </c>
      <c r="H6" s="17" t="s">
        <v>16</v>
      </c>
      <c r="I6" s="17"/>
    </row>
    <row r="7" ht="15.6" customHeight="1" spans="1:9">
      <c r="A7" s="16">
        <v>5</v>
      </c>
      <c r="B7" s="54" t="s">
        <v>20</v>
      </c>
      <c r="C7" s="54" t="s">
        <v>27</v>
      </c>
      <c r="D7" s="54" t="s">
        <v>28</v>
      </c>
      <c r="E7" s="54" t="s">
        <v>29</v>
      </c>
      <c r="F7" s="19">
        <v>3</v>
      </c>
      <c r="G7" s="23" t="s">
        <v>26</v>
      </c>
      <c r="H7" s="17" t="s">
        <v>16</v>
      </c>
      <c r="I7" s="17"/>
    </row>
    <row r="8" ht="15.6" customHeight="1" spans="1:9">
      <c r="A8" s="16">
        <v>6</v>
      </c>
      <c r="B8" s="54" t="s">
        <v>20</v>
      </c>
      <c r="C8" s="54" t="s">
        <v>30</v>
      </c>
      <c r="D8" s="54" t="s">
        <v>31</v>
      </c>
      <c r="E8" s="54" t="s">
        <v>32</v>
      </c>
      <c r="F8" s="19">
        <v>1</v>
      </c>
      <c r="G8" s="17" t="s">
        <v>15</v>
      </c>
      <c r="H8" s="17" t="s">
        <v>16</v>
      </c>
      <c r="I8" s="17"/>
    </row>
    <row r="9" ht="15.6" customHeight="1" spans="1:9">
      <c r="A9" s="16">
        <v>7</v>
      </c>
      <c r="B9" s="54" t="s">
        <v>20</v>
      </c>
      <c r="C9" s="54" t="s">
        <v>33</v>
      </c>
      <c r="D9" s="54" t="s">
        <v>34</v>
      </c>
      <c r="E9" s="54" t="s">
        <v>35</v>
      </c>
      <c r="F9" s="19">
        <v>4</v>
      </c>
      <c r="G9" s="19" t="s">
        <v>26</v>
      </c>
      <c r="H9" s="17" t="s">
        <v>16</v>
      </c>
      <c r="I9" s="17"/>
    </row>
    <row r="10" ht="15.6" customHeight="1" spans="1:9">
      <c r="A10" s="16">
        <v>8</v>
      </c>
      <c r="B10" s="54" t="s">
        <v>20</v>
      </c>
      <c r="C10" s="54" t="s">
        <v>33</v>
      </c>
      <c r="D10" s="54" t="s">
        <v>36</v>
      </c>
      <c r="E10" s="54" t="s">
        <v>37</v>
      </c>
      <c r="F10" s="19">
        <v>4</v>
      </c>
      <c r="G10" s="24" t="s">
        <v>15</v>
      </c>
      <c r="H10" s="17" t="s">
        <v>16</v>
      </c>
      <c r="I10" s="17"/>
    </row>
    <row r="11" ht="15.6" customHeight="1" spans="1:9">
      <c r="A11" s="16">
        <v>9</v>
      </c>
      <c r="B11" s="54" t="s">
        <v>20</v>
      </c>
      <c r="C11" s="54" t="s">
        <v>33</v>
      </c>
      <c r="D11" s="54" t="s">
        <v>38</v>
      </c>
      <c r="E11" s="54" t="s">
        <v>39</v>
      </c>
      <c r="F11" s="19">
        <v>1</v>
      </c>
      <c r="G11" s="19" t="s">
        <v>26</v>
      </c>
      <c r="H11" s="17" t="s">
        <v>16</v>
      </c>
      <c r="I11" s="17"/>
    </row>
    <row r="12" ht="15.6" customHeight="1" spans="1:9">
      <c r="A12" s="16">
        <v>10</v>
      </c>
      <c r="B12" s="19" t="s">
        <v>20</v>
      </c>
      <c r="C12" s="19" t="s">
        <v>40</v>
      </c>
      <c r="D12" s="19" t="s">
        <v>41</v>
      </c>
      <c r="E12" s="54" t="s">
        <v>42</v>
      </c>
      <c r="F12" s="19">
        <v>4</v>
      </c>
      <c r="G12" s="19" t="s">
        <v>26</v>
      </c>
      <c r="H12" s="17" t="s">
        <v>16</v>
      </c>
      <c r="I12" s="17"/>
    </row>
    <row r="13" ht="15.6" customHeight="1" spans="1:9">
      <c r="A13" s="16">
        <v>11</v>
      </c>
      <c r="B13" s="19" t="s">
        <v>20</v>
      </c>
      <c r="C13" s="19" t="s">
        <v>43</v>
      </c>
      <c r="D13" s="19" t="s">
        <v>44</v>
      </c>
      <c r="E13" s="19" t="s">
        <v>45</v>
      </c>
      <c r="F13" s="19">
        <v>5</v>
      </c>
      <c r="G13" s="17" t="s">
        <v>15</v>
      </c>
      <c r="H13" s="17" t="s">
        <v>16</v>
      </c>
      <c r="I13" s="17"/>
    </row>
    <row r="14" ht="15.6" customHeight="1" spans="1:9">
      <c r="A14" s="16">
        <v>12</v>
      </c>
      <c r="B14" s="19" t="s">
        <v>20</v>
      </c>
      <c r="C14" s="19" t="s">
        <v>43</v>
      </c>
      <c r="D14" s="19" t="s">
        <v>46</v>
      </c>
      <c r="E14" s="19" t="s">
        <v>47</v>
      </c>
      <c r="F14" s="19">
        <v>4</v>
      </c>
      <c r="G14" s="17" t="s">
        <v>15</v>
      </c>
      <c r="H14" s="17" t="s">
        <v>16</v>
      </c>
      <c r="I14" s="17"/>
    </row>
    <row r="15" ht="15.6" customHeight="1" spans="1:9">
      <c r="A15" s="16">
        <v>13</v>
      </c>
      <c r="B15" s="19" t="s">
        <v>20</v>
      </c>
      <c r="C15" s="19" t="s">
        <v>48</v>
      </c>
      <c r="D15" s="25" t="s">
        <v>49</v>
      </c>
      <c r="E15" s="54" t="s">
        <v>50</v>
      </c>
      <c r="F15" s="19">
        <v>2</v>
      </c>
      <c r="G15" s="17" t="s">
        <v>15</v>
      </c>
      <c r="H15" s="17" t="s">
        <v>16</v>
      </c>
      <c r="I15" s="17"/>
    </row>
    <row r="16" ht="15.6" customHeight="1" spans="1:9">
      <c r="A16" s="16">
        <v>14</v>
      </c>
      <c r="B16" s="19" t="s">
        <v>20</v>
      </c>
      <c r="C16" s="19" t="s">
        <v>48</v>
      </c>
      <c r="D16" s="19" t="s">
        <v>51</v>
      </c>
      <c r="E16" s="54" t="s">
        <v>50</v>
      </c>
      <c r="F16" s="19">
        <v>2</v>
      </c>
      <c r="G16" s="17" t="s">
        <v>15</v>
      </c>
      <c r="H16" s="17" t="s">
        <v>16</v>
      </c>
      <c r="I16" s="17"/>
    </row>
    <row r="17" ht="15.6" customHeight="1" spans="1:9">
      <c r="A17" s="16">
        <v>15</v>
      </c>
      <c r="B17" s="19" t="s">
        <v>20</v>
      </c>
      <c r="C17" s="19" t="s">
        <v>52</v>
      </c>
      <c r="D17" s="19" t="s">
        <v>53</v>
      </c>
      <c r="E17" s="54" t="s">
        <v>54</v>
      </c>
      <c r="F17" s="19">
        <v>4</v>
      </c>
      <c r="G17" s="17" t="s">
        <v>15</v>
      </c>
      <c r="H17" s="17" t="s">
        <v>16</v>
      </c>
      <c r="I17" s="21"/>
    </row>
    <row r="18" ht="15.6" customHeight="1" spans="1:9">
      <c r="A18" s="16">
        <v>16</v>
      </c>
      <c r="B18" s="19" t="s">
        <v>20</v>
      </c>
      <c r="C18" s="19" t="s">
        <v>52</v>
      </c>
      <c r="D18" s="19" t="s">
        <v>55</v>
      </c>
      <c r="E18" s="54" t="s">
        <v>23</v>
      </c>
      <c r="F18" s="19">
        <v>2</v>
      </c>
      <c r="G18" s="19" t="s">
        <v>26</v>
      </c>
      <c r="H18" s="17" t="s">
        <v>16</v>
      </c>
      <c r="I18" s="21"/>
    </row>
    <row r="19" ht="15.6" customHeight="1" spans="1:9">
      <c r="A19" s="16">
        <v>17</v>
      </c>
      <c r="B19" s="19" t="s">
        <v>20</v>
      </c>
      <c r="C19" s="26" t="s">
        <v>56</v>
      </c>
      <c r="D19" s="26" t="s">
        <v>57</v>
      </c>
      <c r="E19" s="55" t="s">
        <v>58</v>
      </c>
      <c r="F19" s="26">
        <v>5</v>
      </c>
      <c r="G19" s="17" t="s">
        <v>15</v>
      </c>
      <c r="H19" s="17" t="s">
        <v>59</v>
      </c>
      <c r="I19" s="17"/>
    </row>
    <row r="20" ht="15.6" customHeight="1" spans="1:9">
      <c r="A20" s="16">
        <v>18</v>
      </c>
      <c r="B20" s="19" t="s">
        <v>20</v>
      </c>
      <c r="C20" s="26" t="s">
        <v>60</v>
      </c>
      <c r="D20" s="26" t="s">
        <v>61</v>
      </c>
      <c r="E20" s="55" t="s">
        <v>62</v>
      </c>
      <c r="F20" s="26">
        <v>1</v>
      </c>
      <c r="G20" s="17" t="s">
        <v>15</v>
      </c>
      <c r="H20" s="17" t="s">
        <v>59</v>
      </c>
      <c r="I20" s="17"/>
    </row>
    <row r="21" ht="15.6" customHeight="1" spans="1:9">
      <c r="A21" s="16">
        <v>19</v>
      </c>
      <c r="B21" s="19" t="s">
        <v>20</v>
      </c>
      <c r="C21" s="26" t="s">
        <v>21</v>
      </c>
      <c r="D21" s="26" t="s">
        <v>63</v>
      </c>
      <c r="E21" s="27" t="s">
        <v>29</v>
      </c>
      <c r="F21" s="26">
        <v>7</v>
      </c>
      <c r="G21" s="17" t="s">
        <v>15</v>
      </c>
      <c r="H21" s="17" t="s">
        <v>59</v>
      </c>
      <c r="I21" s="17"/>
    </row>
    <row r="22" ht="15.6" customHeight="1" spans="1:9">
      <c r="A22" s="16">
        <v>20</v>
      </c>
      <c r="B22" s="19" t="s">
        <v>20</v>
      </c>
      <c r="C22" s="26" t="s">
        <v>21</v>
      </c>
      <c r="D22" s="26" t="s">
        <v>64</v>
      </c>
      <c r="E22" s="28" t="s">
        <v>65</v>
      </c>
      <c r="F22" s="26">
        <v>5</v>
      </c>
      <c r="G22" s="17" t="s">
        <v>15</v>
      </c>
      <c r="H22" s="17" t="s">
        <v>59</v>
      </c>
      <c r="I22" s="17"/>
    </row>
    <row r="23" ht="15.6" customHeight="1" spans="1:9">
      <c r="A23" s="16">
        <v>21</v>
      </c>
      <c r="B23" s="19" t="s">
        <v>20</v>
      </c>
      <c r="C23" s="26" t="s">
        <v>66</v>
      </c>
      <c r="D23" s="26" t="s">
        <v>67</v>
      </c>
      <c r="E23" s="29" t="s">
        <v>68</v>
      </c>
      <c r="F23" s="26">
        <v>7</v>
      </c>
      <c r="G23" s="17" t="s">
        <v>15</v>
      </c>
      <c r="H23" s="17" t="s">
        <v>59</v>
      </c>
      <c r="I23" s="17"/>
    </row>
    <row r="24" ht="15.6" customHeight="1" spans="1:9">
      <c r="A24" s="16">
        <v>22</v>
      </c>
      <c r="B24" s="19" t="s">
        <v>20</v>
      </c>
      <c r="C24" s="30" t="s">
        <v>69</v>
      </c>
      <c r="D24" s="30" t="s">
        <v>70</v>
      </c>
      <c r="E24" s="56" t="s">
        <v>58</v>
      </c>
      <c r="F24" s="30">
        <v>6</v>
      </c>
      <c r="G24" s="17" t="s">
        <v>15</v>
      </c>
      <c r="H24" s="17" t="s">
        <v>59</v>
      </c>
      <c r="I24" s="17"/>
    </row>
    <row r="25" ht="15.6" customHeight="1" spans="1:9">
      <c r="A25" s="16">
        <v>23</v>
      </c>
      <c r="B25" s="19" t="s">
        <v>20</v>
      </c>
      <c r="C25" s="26" t="s">
        <v>71</v>
      </c>
      <c r="D25" s="26" t="s">
        <v>72</v>
      </c>
      <c r="E25" s="31" t="s">
        <v>73</v>
      </c>
      <c r="F25" s="26">
        <v>4</v>
      </c>
      <c r="G25" s="17" t="s">
        <v>15</v>
      </c>
      <c r="H25" s="17" t="s">
        <v>59</v>
      </c>
      <c r="I25" s="17"/>
    </row>
    <row r="26" ht="15.6" customHeight="1" spans="1:9">
      <c r="A26" s="16">
        <v>24</v>
      </c>
      <c r="B26" s="19" t="s">
        <v>20</v>
      </c>
      <c r="C26" s="26" t="s">
        <v>71</v>
      </c>
      <c r="D26" s="26" t="s">
        <v>74</v>
      </c>
      <c r="E26" s="31" t="s">
        <v>75</v>
      </c>
      <c r="F26" s="26">
        <v>4</v>
      </c>
      <c r="G26" s="17" t="s">
        <v>15</v>
      </c>
      <c r="H26" s="17" t="s">
        <v>59</v>
      </c>
      <c r="I26" s="17"/>
    </row>
    <row r="27" ht="15.6" customHeight="1" spans="1:9">
      <c r="A27" s="16">
        <v>25</v>
      </c>
      <c r="B27" s="19" t="s">
        <v>76</v>
      </c>
      <c r="C27" s="19" t="s">
        <v>77</v>
      </c>
      <c r="D27" s="19" t="s">
        <v>78</v>
      </c>
      <c r="E27" s="22" t="s">
        <v>79</v>
      </c>
      <c r="F27" s="19">
        <v>6</v>
      </c>
      <c r="G27" s="17" t="s">
        <v>15</v>
      </c>
      <c r="H27" s="17" t="s">
        <v>16</v>
      </c>
      <c r="I27" s="17"/>
    </row>
    <row r="28" ht="15.6" customHeight="1" spans="1:9">
      <c r="A28" s="16">
        <v>26</v>
      </c>
      <c r="B28" s="19" t="s">
        <v>76</v>
      </c>
      <c r="C28" s="19" t="s">
        <v>80</v>
      </c>
      <c r="D28" s="19" t="s">
        <v>81</v>
      </c>
      <c r="E28" s="22" t="s">
        <v>82</v>
      </c>
      <c r="F28" s="19">
        <v>3</v>
      </c>
      <c r="G28" s="17" t="s">
        <v>15</v>
      </c>
      <c r="H28" s="17" t="s">
        <v>16</v>
      </c>
      <c r="I28" s="17"/>
    </row>
    <row r="29" ht="15.6" customHeight="1" spans="1:9">
      <c r="A29" s="16">
        <v>27</v>
      </c>
      <c r="B29" s="19" t="s">
        <v>76</v>
      </c>
      <c r="C29" s="19" t="s">
        <v>83</v>
      </c>
      <c r="D29" s="19" t="s">
        <v>84</v>
      </c>
      <c r="E29" s="19" t="s">
        <v>79</v>
      </c>
      <c r="F29" s="19">
        <v>2</v>
      </c>
      <c r="G29" s="19" t="s">
        <v>26</v>
      </c>
      <c r="H29" s="17" t="s">
        <v>59</v>
      </c>
      <c r="I29" s="17"/>
    </row>
    <row r="30" ht="15.6" customHeight="1" spans="1:9">
      <c r="A30" s="16">
        <v>28</v>
      </c>
      <c r="B30" s="19" t="s">
        <v>76</v>
      </c>
      <c r="C30" s="19" t="s">
        <v>77</v>
      </c>
      <c r="D30" s="19" t="s">
        <v>85</v>
      </c>
      <c r="E30" s="19" t="s">
        <v>86</v>
      </c>
      <c r="F30" s="19">
        <v>3</v>
      </c>
      <c r="G30" s="17" t="s">
        <v>15</v>
      </c>
      <c r="H30" s="17" t="s">
        <v>59</v>
      </c>
      <c r="I30" s="17"/>
    </row>
    <row r="31" ht="15.6" customHeight="1" spans="1:9">
      <c r="A31" s="16">
        <v>29</v>
      </c>
      <c r="B31" s="19" t="s">
        <v>76</v>
      </c>
      <c r="C31" s="19" t="s">
        <v>77</v>
      </c>
      <c r="D31" s="19" t="s">
        <v>87</v>
      </c>
      <c r="E31" s="19" t="s">
        <v>86</v>
      </c>
      <c r="F31" s="19">
        <v>3</v>
      </c>
      <c r="G31" s="17" t="s">
        <v>15</v>
      </c>
      <c r="H31" s="17" t="s">
        <v>59</v>
      </c>
      <c r="I31" s="17"/>
    </row>
    <row r="32" ht="15.6" customHeight="1" spans="1:9">
      <c r="A32" s="16">
        <v>30</v>
      </c>
      <c r="B32" s="19" t="s">
        <v>88</v>
      </c>
      <c r="C32" s="19" t="s">
        <v>89</v>
      </c>
      <c r="D32" s="19" t="s">
        <v>90</v>
      </c>
      <c r="E32" s="19" t="s">
        <v>91</v>
      </c>
      <c r="F32" s="19">
        <v>2</v>
      </c>
      <c r="G32" s="19" t="s">
        <v>26</v>
      </c>
      <c r="H32" s="17" t="s">
        <v>16</v>
      </c>
      <c r="I32" s="17"/>
    </row>
    <row r="33" ht="15.6" customHeight="1" spans="1:9">
      <c r="A33" s="16">
        <v>31</v>
      </c>
      <c r="B33" s="19" t="s">
        <v>88</v>
      </c>
      <c r="C33" s="19" t="s">
        <v>89</v>
      </c>
      <c r="D33" s="19" t="s">
        <v>92</v>
      </c>
      <c r="E33" s="19" t="s">
        <v>93</v>
      </c>
      <c r="F33" s="19" t="s">
        <v>14</v>
      </c>
      <c r="G33" s="19" t="s">
        <v>26</v>
      </c>
      <c r="H33" s="17" t="s">
        <v>16</v>
      </c>
      <c r="I33" s="17"/>
    </row>
    <row r="34" ht="15.6" customHeight="1" spans="1:9">
      <c r="A34" s="16">
        <v>32</v>
      </c>
      <c r="B34" s="19" t="s">
        <v>88</v>
      </c>
      <c r="C34" s="19" t="s">
        <v>89</v>
      </c>
      <c r="D34" s="19" t="s">
        <v>94</v>
      </c>
      <c r="E34" s="19" t="s">
        <v>93</v>
      </c>
      <c r="F34" s="19" t="s">
        <v>95</v>
      </c>
      <c r="G34" s="17" t="s">
        <v>15</v>
      </c>
      <c r="H34" s="17" t="s">
        <v>16</v>
      </c>
      <c r="I34" s="17"/>
    </row>
    <row r="35" ht="15.6" customHeight="1" spans="1:9">
      <c r="A35" s="16">
        <v>33</v>
      </c>
      <c r="B35" s="19" t="s">
        <v>88</v>
      </c>
      <c r="C35" s="19" t="s">
        <v>89</v>
      </c>
      <c r="D35" s="19" t="s">
        <v>96</v>
      </c>
      <c r="E35" s="19" t="s">
        <v>93</v>
      </c>
      <c r="F35" s="19" t="s">
        <v>95</v>
      </c>
      <c r="G35" s="19" t="s">
        <v>26</v>
      </c>
      <c r="H35" s="17" t="s">
        <v>16</v>
      </c>
      <c r="I35" s="17"/>
    </row>
    <row r="36" ht="15.6" customHeight="1" spans="1:9">
      <c r="A36" s="16">
        <v>34</v>
      </c>
      <c r="B36" s="19" t="s">
        <v>88</v>
      </c>
      <c r="C36" s="19" t="s">
        <v>89</v>
      </c>
      <c r="D36" s="19" t="s">
        <v>97</v>
      </c>
      <c r="E36" s="19" t="s">
        <v>98</v>
      </c>
      <c r="F36" s="19"/>
      <c r="G36" s="17" t="s">
        <v>15</v>
      </c>
      <c r="H36" s="17" t="s">
        <v>16</v>
      </c>
      <c r="I36" s="17"/>
    </row>
    <row r="37" ht="15.6" customHeight="1" spans="1:9">
      <c r="A37" s="16">
        <v>35</v>
      </c>
      <c r="B37" s="19" t="s">
        <v>99</v>
      </c>
      <c r="C37" s="19" t="s">
        <v>100</v>
      </c>
      <c r="D37" s="19" t="s">
        <v>101</v>
      </c>
      <c r="E37" s="19" t="s">
        <v>102</v>
      </c>
      <c r="F37" s="19"/>
      <c r="G37" s="19" t="s">
        <v>26</v>
      </c>
      <c r="H37" s="17" t="s">
        <v>16</v>
      </c>
      <c r="I37" s="17"/>
    </row>
    <row r="38" ht="15.6" customHeight="1" spans="1:9">
      <c r="A38" s="16">
        <v>36</v>
      </c>
      <c r="B38" s="19" t="s">
        <v>99</v>
      </c>
      <c r="C38" s="19" t="s">
        <v>103</v>
      </c>
      <c r="D38" s="19" t="s">
        <v>104</v>
      </c>
      <c r="E38" s="19" t="s">
        <v>105</v>
      </c>
      <c r="F38" s="17" t="s">
        <v>106</v>
      </c>
      <c r="G38" s="17" t="s">
        <v>15</v>
      </c>
      <c r="H38" s="17" t="s">
        <v>16</v>
      </c>
      <c r="I38" s="17"/>
    </row>
    <row r="39" ht="15.6" customHeight="1" spans="1:9">
      <c r="A39" s="16">
        <v>37</v>
      </c>
      <c r="B39" s="19" t="s">
        <v>99</v>
      </c>
      <c r="C39" s="19" t="s">
        <v>107</v>
      </c>
      <c r="D39" s="19" t="s">
        <v>108</v>
      </c>
      <c r="E39" s="19" t="s">
        <v>109</v>
      </c>
      <c r="F39" s="17"/>
      <c r="G39" s="19" t="s">
        <v>26</v>
      </c>
      <c r="H39" s="17" t="s">
        <v>16</v>
      </c>
      <c r="I39" s="17"/>
    </row>
    <row r="40" ht="15.6" customHeight="1" spans="1:9">
      <c r="A40" s="16">
        <v>38</v>
      </c>
      <c r="B40" s="19" t="s">
        <v>110</v>
      </c>
      <c r="C40" s="19" t="s">
        <v>111</v>
      </c>
      <c r="D40" s="19" t="s">
        <v>112</v>
      </c>
      <c r="E40" s="19" t="s">
        <v>113</v>
      </c>
      <c r="F40" s="17" t="s">
        <v>114</v>
      </c>
      <c r="G40" s="17" t="s">
        <v>15</v>
      </c>
      <c r="H40" s="17" t="s">
        <v>16</v>
      </c>
      <c r="I40" s="17"/>
    </row>
    <row r="41" ht="15.6" customHeight="1" spans="1:9">
      <c r="A41" s="16">
        <v>39</v>
      </c>
      <c r="B41" s="19" t="s">
        <v>115</v>
      </c>
      <c r="C41" s="19" t="s">
        <v>116</v>
      </c>
      <c r="D41" s="19" t="s">
        <v>117</v>
      </c>
      <c r="E41" s="19" t="s">
        <v>118</v>
      </c>
      <c r="F41" s="17" t="s">
        <v>106</v>
      </c>
      <c r="G41" s="17" t="s">
        <v>15</v>
      </c>
      <c r="H41" s="17" t="s">
        <v>16</v>
      </c>
      <c r="I41" s="17"/>
    </row>
    <row r="42" ht="15.6" customHeight="1" spans="1:9">
      <c r="A42" s="16">
        <v>40</v>
      </c>
      <c r="B42" s="19" t="s">
        <v>115</v>
      </c>
      <c r="C42" s="19" t="s">
        <v>116</v>
      </c>
      <c r="D42" s="19" t="s">
        <v>119</v>
      </c>
      <c r="E42" s="19" t="s">
        <v>120</v>
      </c>
      <c r="F42" s="17" t="s">
        <v>106</v>
      </c>
      <c r="G42" s="17" t="s">
        <v>15</v>
      </c>
      <c r="H42" s="17" t="s">
        <v>16</v>
      </c>
      <c r="I42" s="17"/>
    </row>
    <row r="43" ht="15.6" customHeight="1" spans="1:9">
      <c r="A43" s="16">
        <v>41</v>
      </c>
      <c r="B43" s="19" t="s">
        <v>115</v>
      </c>
      <c r="C43" s="19" t="s">
        <v>116</v>
      </c>
      <c r="D43" s="19" t="s">
        <v>121</v>
      </c>
      <c r="E43" s="19" t="s">
        <v>122</v>
      </c>
      <c r="F43" s="17" t="s">
        <v>14</v>
      </c>
      <c r="G43" s="17" t="s">
        <v>15</v>
      </c>
      <c r="H43" s="17" t="s">
        <v>16</v>
      </c>
      <c r="I43" s="17"/>
    </row>
    <row r="44" ht="15.6" customHeight="1" spans="1:9">
      <c r="A44" s="16">
        <v>42</v>
      </c>
      <c r="B44" s="19" t="s">
        <v>115</v>
      </c>
      <c r="C44" s="19" t="s">
        <v>116</v>
      </c>
      <c r="D44" s="19" t="s">
        <v>123</v>
      </c>
      <c r="E44" s="19" t="s">
        <v>124</v>
      </c>
      <c r="F44" s="17" t="s">
        <v>125</v>
      </c>
      <c r="G44" s="17" t="s">
        <v>15</v>
      </c>
      <c r="H44" s="17" t="s">
        <v>16</v>
      </c>
      <c r="I44" s="17"/>
    </row>
    <row r="45" ht="15.6" customHeight="1" spans="1:9">
      <c r="A45" s="16">
        <v>43</v>
      </c>
      <c r="B45" s="19" t="s">
        <v>115</v>
      </c>
      <c r="C45" s="19" t="s">
        <v>116</v>
      </c>
      <c r="D45" s="19" t="s">
        <v>126</v>
      </c>
      <c r="E45" s="19" t="s">
        <v>127</v>
      </c>
      <c r="F45" s="17" t="s">
        <v>128</v>
      </c>
      <c r="G45" s="19" t="s">
        <v>26</v>
      </c>
      <c r="H45" s="17" t="s">
        <v>16</v>
      </c>
      <c r="I45" s="17"/>
    </row>
    <row r="46" ht="15.6" customHeight="1" spans="1:9">
      <c r="A46" s="16">
        <v>44</v>
      </c>
      <c r="B46" s="19" t="s">
        <v>115</v>
      </c>
      <c r="C46" s="19" t="s">
        <v>129</v>
      </c>
      <c r="D46" s="19" t="s">
        <v>130</v>
      </c>
      <c r="E46" s="19" t="s">
        <v>131</v>
      </c>
      <c r="F46" s="17" t="s">
        <v>125</v>
      </c>
      <c r="G46" s="19" t="s">
        <v>26</v>
      </c>
      <c r="H46" s="17" t="s">
        <v>16</v>
      </c>
      <c r="I46" s="17"/>
    </row>
    <row r="47" ht="15.6" customHeight="1" spans="1:9">
      <c r="A47" s="16">
        <v>45</v>
      </c>
      <c r="B47" s="19" t="s">
        <v>115</v>
      </c>
      <c r="C47" s="19" t="s">
        <v>132</v>
      </c>
      <c r="D47" s="19" t="s">
        <v>133</v>
      </c>
      <c r="E47" s="19" t="s">
        <v>134</v>
      </c>
      <c r="F47" s="17" t="s">
        <v>95</v>
      </c>
      <c r="G47" s="17" t="s">
        <v>15</v>
      </c>
      <c r="H47" s="17" t="s">
        <v>16</v>
      </c>
      <c r="I47" s="17"/>
    </row>
    <row r="48" ht="15.6" customHeight="1" spans="1:9">
      <c r="A48" s="16">
        <v>46</v>
      </c>
      <c r="B48" s="19" t="s">
        <v>115</v>
      </c>
      <c r="C48" s="19" t="s">
        <v>135</v>
      </c>
      <c r="D48" s="19" t="s">
        <v>136</v>
      </c>
      <c r="E48" s="19" t="s">
        <v>137</v>
      </c>
      <c r="F48" s="17" t="s">
        <v>95</v>
      </c>
      <c r="G48" s="17" t="s">
        <v>15</v>
      </c>
      <c r="H48" s="17" t="s">
        <v>16</v>
      </c>
      <c r="I48" s="17"/>
    </row>
    <row r="49" ht="15.6" customHeight="1" spans="1:9">
      <c r="A49" s="16">
        <v>47</v>
      </c>
      <c r="B49" s="19" t="s">
        <v>115</v>
      </c>
      <c r="C49" s="19" t="s">
        <v>138</v>
      </c>
      <c r="D49" s="19" t="s">
        <v>139</v>
      </c>
      <c r="E49" s="19" t="s">
        <v>140</v>
      </c>
      <c r="F49" s="17" t="s">
        <v>114</v>
      </c>
      <c r="G49" s="17" t="s">
        <v>15</v>
      </c>
      <c r="H49" s="17" t="s">
        <v>16</v>
      </c>
      <c r="I49" s="17"/>
    </row>
    <row r="50" ht="15.6" customHeight="1" spans="1:9">
      <c r="A50" s="16">
        <v>48</v>
      </c>
      <c r="B50" s="19" t="s">
        <v>115</v>
      </c>
      <c r="C50" s="19" t="s">
        <v>129</v>
      </c>
      <c r="D50" s="19" t="s">
        <v>141</v>
      </c>
      <c r="E50" s="19" t="s">
        <v>140</v>
      </c>
      <c r="F50" s="17" t="s">
        <v>14</v>
      </c>
      <c r="G50" s="17" t="s">
        <v>15</v>
      </c>
      <c r="H50" s="32" t="s">
        <v>59</v>
      </c>
      <c r="I50" s="17"/>
    </row>
    <row r="51" ht="15.6" customHeight="1" spans="1:9">
      <c r="A51" s="16">
        <v>49</v>
      </c>
      <c r="B51" s="19" t="s">
        <v>115</v>
      </c>
      <c r="C51" s="19" t="s">
        <v>135</v>
      </c>
      <c r="D51" s="19" t="s">
        <v>142</v>
      </c>
      <c r="E51" s="19" t="s">
        <v>140</v>
      </c>
      <c r="F51" s="17" t="s">
        <v>106</v>
      </c>
      <c r="G51" s="17" t="s">
        <v>15</v>
      </c>
      <c r="H51" s="32" t="s">
        <v>59</v>
      </c>
      <c r="I51" s="34"/>
    </row>
    <row r="52" ht="15.6" customHeight="1" spans="1:9">
      <c r="A52" s="16">
        <v>50</v>
      </c>
      <c r="B52" s="19" t="s">
        <v>143</v>
      </c>
      <c r="C52" s="19" t="s">
        <v>144</v>
      </c>
      <c r="D52" s="19" t="s">
        <v>145</v>
      </c>
      <c r="E52" s="19" t="s">
        <v>146</v>
      </c>
      <c r="F52" s="17" t="s">
        <v>14</v>
      </c>
      <c r="G52" s="19" t="s">
        <v>26</v>
      </c>
      <c r="H52" s="17" t="s">
        <v>16</v>
      </c>
      <c r="I52" s="17"/>
    </row>
    <row r="53" ht="15.6" customHeight="1" spans="1:9">
      <c r="A53" s="16">
        <v>51</v>
      </c>
      <c r="B53" s="19" t="s">
        <v>143</v>
      </c>
      <c r="C53" s="19" t="s">
        <v>147</v>
      </c>
      <c r="D53" s="19" t="s">
        <v>148</v>
      </c>
      <c r="E53" s="19" t="s">
        <v>149</v>
      </c>
      <c r="F53" s="33">
        <v>5</v>
      </c>
      <c r="G53" s="17" t="s">
        <v>15</v>
      </c>
      <c r="H53" s="17" t="s">
        <v>16</v>
      </c>
      <c r="I53" s="17"/>
    </row>
    <row r="54" ht="15.6" customHeight="1" spans="1:9">
      <c r="A54" s="16">
        <v>52</v>
      </c>
      <c r="B54" s="19" t="s">
        <v>143</v>
      </c>
      <c r="C54" s="19" t="s">
        <v>150</v>
      </c>
      <c r="D54" s="19" t="s">
        <v>151</v>
      </c>
      <c r="E54" s="19" t="s">
        <v>152</v>
      </c>
      <c r="F54" s="33">
        <v>5</v>
      </c>
      <c r="G54" s="17" t="s">
        <v>15</v>
      </c>
      <c r="H54" s="17" t="s">
        <v>16</v>
      </c>
      <c r="I54" s="17"/>
    </row>
    <row r="55" ht="15.6" customHeight="1" spans="1:9">
      <c r="A55" s="16">
        <v>53</v>
      </c>
      <c r="B55" s="19" t="s">
        <v>143</v>
      </c>
      <c r="C55" s="19" t="s">
        <v>150</v>
      </c>
      <c r="D55" s="19" t="s">
        <v>153</v>
      </c>
      <c r="E55" s="19" t="s">
        <v>154</v>
      </c>
      <c r="F55" s="33">
        <v>3</v>
      </c>
      <c r="G55" s="17" t="s">
        <v>15</v>
      </c>
      <c r="H55" s="17" t="s">
        <v>16</v>
      </c>
      <c r="I55" s="17"/>
    </row>
    <row r="56" ht="15.6" customHeight="1" spans="1:9">
      <c r="A56" s="16">
        <v>54</v>
      </c>
      <c r="B56" s="19" t="s">
        <v>143</v>
      </c>
      <c r="C56" s="19" t="s">
        <v>155</v>
      </c>
      <c r="D56" s="19" t="s">
        <v>156</v>
      </c>
      <c r="E56" s="19" t="s">
        <v>157</v>
      </c>
      <c r="F56" s="33">
        <v>4</v>
      </c>
      <c r="G56" s="17" t="s">
        <v>15</v>
      </c>
      <c r="H56" s="17" t="s">
        <v>16</v>
      </c>
      <c r="I56" s="21"/>
    </row>
    <row r="57" ht="15.6" customHeight="1" spans="1:9">
      <c r="A57" s="16">
        <v>55</v>
      </c>
      <c r="B57" s="19" t="s">
        <v>143</v>
      </c>
      <c r="C57" s="19" t="s">
        <v>155</v>
      </c>
      <c r="D57" s="19" t="s">
        <v>158</v>
      </c>
      <c r="E57" s="19" t="s">
        <v>154</v>
      </c>
      <c r="F57" s="17" t="s">
        <v>114</v>
      </c>
      <c r="G57" s="19" t="s">
        <v>26</v>
      </c>
      <c r="H57" s="17" t="s">
        <v>16</v>
      </c>
      <c r="I57" s="17"/>
    </row>
    <row r="58" ht="15.6" customHeight="1" spans="1:9">
      <c r="A58" s="16">
        <v>56</v>
      </c>
      <c r="B58" s="19" t="s">
        <v>143</v>
      </c>
      <c r="C58" s="19" t="s">
        <v>155</v>
      </c>
      <c r="D58" s="19" t="s">
        <v>159</v>
      </c>
      <c r="E58" s="19" t="s">
        <v>160</v>
      </c>
      <c r="F58" s="33">
        <v>6</v>
      </c>
      <c r="G58" s="17" t="s">
        <v>15</v>
      </c>
      <c r="H58" s="32" t="s">
        <v>59</v>
      </c>
      <c r="I58" s="17"/>
    </row>
    <row r="59" ht="15.6" customHeight="1" spans="1:9">
      <c r="A59" s="16">
        <v>57</v>
      </c>
      <c r="B59" s="19" t="s">
        <v>143</v>
      </c>
      <c r="C59" s="19" t="s">
        <v>155</v>
      </c>
      <c r="D59" s="19" t="s">
        <v>161</v>
      </c>
      <c r="E59" s="19" t="s">
        <v>162</v>
      </c>
      <c r="F59" s="33">
        <v>4</v>
      </c>
      <c r="G59" s="17" t="s">
        <v>15</v>
      </c>
      <c r="H59" s="32" t="s">
        <v>59</v>
      </c>
      <c r="I59" s="17"/>
    </row>
    <row r="60" ht="15.6" customHeight="1" spans="1:9">
      <c r="A60" s="16">
        <v>58</v>
      </c>
      <c r="B60" s="19" t="s">
        <v>143</v>
      </c>
      <c r="C60" s="19" t="s">
        <v>155</v>
      </c>
      <c r="D60" s="19" t="s">
        <v>163</v>
      </c>
      <c r="E60" s="19" t="s">
        <v>160</v>
      </c>
      <c r="F60" s="33">
        <v>1</v>
      </c>
      <c r="G60" s="17" t="s">
        <v>15</v>
      </c>
      <c r="H60" s="32" t="s">
        <v>59</v>
      </c>
      <c r="I60" s="17"/>
    </row>
    <row r="61" ht="15.6" customHeight="1" spans="1:9">
      <c r="A61" s="16">
        <v>59</v>
      </c>
      <c r="B61" s="19" t="s">
        <v>143</v>
      </c>
      <c r="C61" s="19" t="s">
        <v>150</v>
      </c>
      <c r="D61" s="19" t="s">
        <v>164</v>
      </c>
      <c r="E61" s="19" t="s">
        <v>165</v>
      </c>
      <c r="F61" s="17" t="s">
        <v>125</v>
      </c>
      <c r="G61" s="17" t="s">
        <v>15</v>
      </c>
      <c r="H61" s="32" t="s">
        <v>59</v>
      </c>
      <c r="I61" s="17"/>
    </row>
    <row r="62" ht="15.6" customHeight="1" spans="1:9">
      <c r="A62" s="16">
        <v>60</v>
      </c>
      <c r="B62" s="19" t="s">
        <v>143</v>
      </c>
      <c r="C62" s="19" t="s">
        <v>166</v>
      </c>
      <c r="D62" s="19" t="s">
        <v>167</v>
      </c>
      <c r="E62" s="19" t="s">
        <v>168</v>
      </c>
      <c r="F62" s="17"/>
      <c r="G62" s="17" t="s">
        <v>15</v>
      </c>
      <c r="H62" s="32" t="s">
        <v>59</v>
      </c>
      <c r="I62" s="17"/>
    </row>
    <row r="63" ht="15.6" customHeight="1" spans="1:9">
      <c r="A63" s="16">
        <v>61</v>
      </c>
      <c r="B63" s="19" t="s">
        <v>143</v>
      </c>
      <c r="C63" s="19" t="s">
        <v>147</v>
      </c>
      <c r="D63" s="19" t="s">
        <v>169</v>
      </c>
      <c r="E63" s="19" t="s">
        <v>170</v>
      </c>
      <c r="F63" s="17" t="s">
        <v>14</v>
      </c>
      <c r="G63" s="17" t="s">
        <v>15</v>
      </c>
      <c r="H63" s="32" t="s">
        <v>59</v>
      </c>
      <c r="I63" s="17"/>
    </row>
    <row r="64" ht="15.6" customHeight="1" spans="1:9">
      <c r="A64" s="16">
        <v>62</v>
      </c>
      <c r="B64" s="19" t="s">
        <v>143</v>
      </c>
      <c r="C64" s="19" t="s">
        <v>171</v>
      </c>
      <c r="D64" s="19" t="s">
        <v>172</v>
      </c>
      <c r="E64" s="19" t="s">
        <v>146</v>
      </c>
      <c r="F64" s="21" t="s">
        <v>14</v>
      </c>
      <c r="G64" s="19" t="s">
        <v>26</v>
      </c>
      <c r="H64" s="32" t="s">
        <v>59</v>
      </c>
      <c r="I64" s="17"/>
    </row>
    <row r="65" ht="15.6" customHeight="1" spans="1:9">
      <c r="A65" s="16">
        <v>63</v>
      </c>
      <c r="B65" s="19" t="s">
        <v>173</v>
      </c>
      <c r="C65" s="19" t="s">
        <v>174</v>
      </c>
      <c r="D65" s="19" t="s">
        <v>175</v>
      </c>
      <c r="E65" s="19" t="s">
        <v>176</v>
      </c>
      <c r="F65" s="35">
        <v>6</v>
      </c>
      <c r="G65" s="19" t="s">
        <v>26</v>
      </c>
      <c r="H65" s="32" t="s">
        <v>59</v>
      </c>
      <c r="I65" s="46"/>
    </row>
    <row r="66" ht="15.6" customHeight="1" spans="1:9">
      <c r="A66" s="16">
        <v>64</v>
      </c>
      <c r="B66" s="19" t="s">
        <v>173</v>
      </c>
      <c r="C66" s="19" t="s">
        <v>177</v>
      </c>
      <c r="D66" s="19" t="s">
        <v>178</v>
      </c>
      <c r="E66" s="19" t="s">
        <v>179</v>
      </c>
      <c r="F66" s="36">
        <v>4</v>
      </c>
      <c r="G66" s="17" t="s">
        <v>15</v>
      </c>
      <c r="H66" s="32" t="s">
        <v>59</v>
      </c>
      <c r="I66" s="46"/>
    </row>
    <row r="67" ht="15.6" customHeight="1" spans="1:9">
      <c r="A67" s="16">
        <v>65</v>
      </c>
      <c r="B67" s="19" t="s">
        <v>173</v>
      </c>
      <c r="C67" s="19" t="s">
        <v>180</v>
      </c>
      <c r="D67" s="19" t="s">
        <v>181</v>
      </c>
      <c r="E67" s="19" t="s">
        <v>182</v>
      </c>
      <c r="F67" s="37">
        <v>5</v>
      </c>
      <c r="G67" s="17" t="s">
        <v>15</v>
      </c>
      <c r="H67" s="32" t="s">
        <v>59</v>
      </c>
      <c r="I67" s="17"/>
    </row>
    <row r="68" ht="15.6" customHeight="1" spans="1:9">
      <c r="A68" s="16">
        <v>66</v>
      </c>
      <c r="B68" s="19" t="s">
        <v>173</v>
      </c>
      <c r="C68" s="19" t="s">
        <v>183</v>
      </c>
      <c r="D68" s="19" t="s">
        <v>184</v>
      </c>
      <c r="E68" s="19" t="s">
        <v>185</v>
      </c>
      <c r="F68" s="35">
        <v>2</v>
      </c>
      <c r="G68" s="17" t="s">
        <v>15</v>
      </c>
      <c r="H68" s="32" t="s">
        <v>59</v>
      </c>
      <c r="I68" s="17"/>
    </row>
    <row r="69" ht="15.6" customHeight="1" spans="1:9">
      <c r="A69" s="16">
        <v>67</v>
      </c>
      <c r="B69" s="19" t="s">
        <v>186</v>
      </c>
      <c r="C69" s="19" t="s">
        <v>187</v>
      </c>
      <c r="D69" s="19" t="s">
        <v>188</v>
      </c>
      <c r="E69" s="19" t="s">
        <v>189</v>
      </c>
      <c r="F69" s="38">
        <v>4</v>
      </c>
      <c r="G69" s="19" t="s">
        <v>26</v>
      </c>
      <c r="H69" s="17" t="s">
        <v>16</v>
      </c>
      <c r="I69" s="38"/>
    </row>
    <row r="70" ht="15.6" customHeight="1" spans="1:9">
      <c r="A70" s="16">
        <v>68</v>
      </c>
      <c r="B70" s="19" t="s">
        <v>186</v>
      </c>
      <c r="C70" s="19" t="s">
        <v>190</v>
      </c>
      <c r="D70" s="19" t="s">
        <v>191</v>
      </c>
      <c r="E70" s="19" t="s">
        <v>192</v>
      </c>
      <c r="F70" s="38">
        <v>5</v>
      </c>
      <c r="G70" s="17" t="s">
        <v>15</v>
      </c>
      <c r="H70" s="17" t="s">
        <v>16</v>
      </c>
      <c r="I70" s="38"/>
    </row>
    <row r="71" ht="15.6" customHeight="1" spans="1:9">
      <c r="A71" s="16">
        <v>69</v>
      </c>
      <c r="B71" s="19" t="s">
        <v>186</v>
      </c>
      <c r="C71" s="19" t="s">
        <v>193</v>
      </c>
      <c r="D71" s="19" t="s">
        <v>194</v>
      </c>
      <c r="E71" s="19" t="s">
        <v>195</v>
      </c>
      <c r="F71" s="38">
        <v>6</v>
      </c>
      <c r="G71" s="17" t="s">
        <v>15</v>
      </c>
      <c r="H71" s="32" t="s">
        <v>59</v>
      </c>
      <c r="I71" s="17"/>
    </row>
    <row r="72" ht="15.6" customHeight="1" spans="1:9">
      <c r="A72" s="16">
        <v>70</v>
      </c>
      <c r="B72" s="19" t="s">
        <v>186</v>
      </c>
      <c r="C72" s="19" t="s">
        <v>187</v>
      </c>
      <c r="D72" s="19" t="s">
        <v>196</v>
      </c>
      <c r="E72" s="19" t="s">
        <v>197</v>
      </c>
      <c r="F72" s="38">
        <v>3</v>
      </c>
      <c r="G72" s="17" t="s">
        <v>15</v>
      </c>
      <c r="H72" s="32" t="s">
        <v>59</v>
      </c>
      <c r="I72" s="46"/>
    </row>
    <row r="73" ht="15.6" customHeight="1" spans="1:9">
      <c r="A73" s="16">
        <v>71</v>
      </c>
      <c r="B73" s="19" t="s">
        <v>186</v>
      </c>
      <c r="C73" s="19" t="s">
        <v>198</v>
      </c>
      <c r="D73" s="19" t="s">
        <v>199</v>
      </c>
      <c r="E73" s="19" t="s">
        <v>200</v>
      </c>
      <c r="F73" s="38">
        <v>6</v>
      </c>
      <c r="G73" s="19" t="s">
        <v>26</v>
      </c>
      <c r="H73" s="32" t="s">
        <v>59</v>
      </c>
      <c r="I73" s="47"/>
    </row>
    <row r="74" ht="15.6" customHeight="1" spans="1:9">
      <c r="A74" s="16">
        <v>72</v>
      </c>
      <c r="B74" s="19" t="s">
        <v>186</v>
      </c>
      <c r="C74" s="19" t="s">
        <v>198</v>
      </c>
      <c r="D74" s="19" t="s">
        <v>201</v>
      </c>
      <c r="E74" s="19" t="s">
        <v>197</v>
      </c>
      <c r="F74" s="38"/>
      <c r="G74" s="17" t="s">
        <v>15</v>
      </c>
      <c r="H74" s="17" t="s">
        <v>16</v>
      </c>
      <c r="I74" s="47"/>
    </row>
    <row r="75" ht="15.6" customHeight="1" spans="1:9">
      <c r="A75" s="16">
        <v>73</v>
      </c>
      <c r="B75" s="19" t="s">
        <v>202</v>
      </c>
      <c r="C75" s="19" t="s">
        <v>203</v>
      </c>
      <c r="D75" s="19" t="s">
        <v>204</v>
      </c>
      <c r="E75" s="19" t="s">
        <v>205</v>
      </c>
      <c r="F75" s="39">
        <v>1</v>
      </c>
      <c r="G75" s="17" t="s">
        <v>15</v>
      </c>
      <c r="H75" s="17" t="s">
        <v>16</v>
      </c>
      <c r="I75" s="17"/>
    </row>
    <row r="76" ht="15.6" customHeight="1" spans="1:9">
      <c r="A76" s="16">
        <v>74</v>
      </c>
      <c r="B76" s="19" t="s">
        <v>202</v>
      </c>
      <c r="C76" s="19" t="s">
        <v>203</v>
      </c>
      <c r="D76" s="19" t="s">
        <v>206</v>
      </c>
      <c r="E76" s="19" t="s">
        <v>207</v>
      </c>
      <c r="F76" s="39">
        <v>6</v>
      </c>
      <c r="G76" s="17" t="s">
        <v>15</v>
      </c>
      <c r="H76" s="17" t="s">
        <v>16</v>
      </c>
      <c r="I76" s="17"/>
    </row>
    <row r="77" ht="15.6" customHeight="1" spans="1:9">
      <c r="A77" s="16">
        <v>75</v>
      </c>
      <c r="B77" s="19" t="s">
        <v>202</v>
      </c>
      <c r="C77" s="19" t="s">
        <v>208</v>
      </c>
      <c r="D77" s="19" t="s">
        <v>209</v>
      </c>
      <c r="E77" s="19" t="s">
        <v>210</v>
      </c>
      <c r="F77" s="39">
        <v>3</v>
      </c>
      <c r="G77" s="17" t="s">
        <v>15</v>
      </c>
      <c r="H77" s="17" t="s">
        <v>16</v>
      </c>
      <c r="I77" s="17"/>
    </row>
    <row r="78" ht="15.6" customHeight="1" spans="1:9">
      <c r="A78" s="16">
        <v>76</v>
      </c>
      <c r="B78" s="19" t="s">
        <v>202</v>
      </c>
      <c r="C78" s="19" t="s">
        <v>208</v>
      </c>
      <c r="D78" s="19" t="s">
        <v>211</v>
      </c>
      <c r="E78" s="19" t="s">
        <v>212</v>
      </c>
      <c r="F78" s="39">
        <v>5</v>
      </c>
      <c r="G78" s="17" t="s">
        <v>15</v>
      </c>
      <c r="H78" s="17" t="s">
        <v>16</v>
      </c>
      <c r="I78" s="17"/>
    </row>
    <row r="79" ht="15.6" customHeight="1" spans="1:9">
      <c r="A79" s="16">
        <v>77</v>
      </c>
      <c r="B79" s="19" t="s">
        <v>202</v>
      </c>
      <c r="C79" s="19" t="s">
        <v>208</v>
      </c>
      <c r="D79" s="19" t="s">
        <v>213</v>
      </c>
      <c r="E79" s="19" t="s">
        <v>207</v>
      </c>
      <c r="F79" s="19">
        <v>1</v>
      </c>
      <c r="G79" s="17" t="s">
        <v>15</v>
      </c>
      <c r="H79" s="17" t="s">
        <v>16</v>
      </c>
      <c r="I79" s="19"/>
    </row>
    <row r="80" ht="15.6" customHeight="1" spans="1:9">
      <c r="A80" s="16">
        <v>78</v>
      </c>
      <c r="B80" s="19" t="s">
        <v>202</v>
      </c>
      <c r="C80" s="19" t="s">
        <v>214</v>
      </c>
      <c r="D80" s="19" t="s">
        <v>215</v>
      </c>
      <c r="E80" s="19" t="s">
        <v>216</v>
      </c>
      <c r="F80" s="19">
        <v>2</v>
      </c>
      <c r="G80" s="17" t="s">
        <v>15</v>
      </c>
      <c r="H80" s="19" t="s">
        <v>59</v>
      </c>
      <c r="I80" s="19"/>
    </row>
    <row r="81" ht="15.6" customHeight="1" spans="1:9">
      <c r="A81" s="16">
        <v>79</v>
      </c>
      <c r="B81" s="19" t="s">
        <v>202</v>
      </c>
      <c r="C81" s="19" t="s">
        <v>214</v>
      </c>
      <c r="D81" s="19" t="s">
        <v>217</v>
      </c>
      <c r="E81" s="19" t="s">
        <v>205</v>
      </c>
      <c r="F81" s="19">
        <v>1</v>
      </c>
      <c r="G81" s="17" t="s">
        <v>15</v>
      </c>
      <c r="H81" s="19" t="s">
        <v>59</v>
      </c>
      <c r="I81" s="19"/>
    </row>
    <row r="82" ht="15.6" customHeight="1" spans="1:9">
      <c r="A82" s="16">
        <v>80</v>
      </c>
      <c r="B82" s="19" t="s">
        <v>202</v>
      </c>
      <c r="C82" s="19" t="s">
        <v>214</v>
      </c>
      <c r="D82" s="19" t="s">
        <v>218</v>
      </c>
      <c r="E82" s="19" t="s">
        <v>219</v>
      </c>
      <c r="F82" s="19">
        <v>6</v>
      </c>
      <c r="G82" s="17" t="s">
        <v>15</v>
      </c>
      <c r="H82" s="19" t="s">
        <v>59</v>
      </c>
      <c r="I82" s="19"/>
    </row>
    <row r="83" ht="15.6" customHeight="1" spans="1:9">
      <c r="A83" s="16">
        <v>81</v>
      </c>
      <c r="B83" s="19" t="s">
        <v>202</v>
      </c>
      <c r="C83" s="19" t="s">
        <v>214</v>
      </c>
      <c r="D83" s="19" t="s">
        <v>220</v>
      </c>
      <c r="E83" s="19" t="s">
        <v>216</v>
      </c>
      <c r="F83" s="19">
        <v>5</v>
      </c>
      <c r="G83" s="17" t="s">
        <v>15</v>
      </c>
      <c r="H83" s="19" t="s">
        <v>59</v>
      </c>
      <c r="I83" s="19"/>
    </row>
    <row r="84" ht="15.6" customHeight="1" spans="1:9">
      <c r="A84" s="16">
        <v>82</v>
      </c>
      <c r="B84" s="19" t="s">
        <v>202</v>
      </c>
      <c r="C84" s="19" t="s">
        <v>214</v>
      </c>
      <c r="D84" s="19" t="s">
        <v>221</v>
      </c>
      <c r="E84" s="19" t="s">
        <v>207</v>
      </c>
      <c r="F84" s="19">
        <v>6</v>
      </c>
      <c r="G84" s="17" t="s">
        <v>15</v>
      </c>
      <c r="H84" s="19" t="s">
        <v>59</v>
      </c>
      <c r="I84" s="19"/>
    </row>
    <row r="85" ht="15.6" customHeight="1" spans="1:9">
      <c r="A85" s="16">
        <v>83</v>
      </c>
      <c r="B85" s="19" t="s">
        <v>202</v>
      </c>
      <c r="C85" s="19" t="s">
        <v>214</v>
      </c>
      <c r="D85" s="19" t="s">
        <v>222</v>
      </c>
      <c r="E85" s="19" t="s">
        <v>223</v>
      </c>
      <c r="F85" s="19">
        <v>2</v>
      </c>
      <c r="G85" s="17" t="s">
        <v>15</v>
      </c>
      <c r="H85" s="19" t="s">
        <v>59</v>
      </c>
      <c r="I85" s="19"/>
    </row>
    <row r="86" ht="15.6" customHeight="1" spans="1:9">
      <c r="A86" s="16">
        <v>84</v>
      </c>
      <c r="B86" s="19" t="s">
        <v>202</v>
      </c>
      <c r="C86" s="19" t="s">
        <v>214</v>
      </c>
      <c r="D86" s="19" t="s">
        <v>224</v>
      </c>
      <c r="E86" s="19" t="s">
        <v>225</v>
      </c>
      <c r="F86" s="19">
        <v>6</v>
      </c>
      <c r="G86" s="17" t="s">
        <v>15</v>
      </c>
      <c r="H86" s="19" t="s">
        <v>59</v>
      </c>
      <c r="I86" s="19"/>
    </row>
    <row r="87" ht="15.6" customHeight="1" spans="1:9">
      <c r="A87" s="16">
        <v>85</v>
      </c>
      <c r="B87" s="19" t="s">
        <v>202</v>
      </c>
      <c r="C87" s="19" t="s">
        <v>214</v>
      </c>
      <c r="D87" s="19" t="s">
        <v>226</v>
      </c>
      <c r="E87" s="19" t="s">
        <v>227</v>
      </c>
      <c r="F87" s="19">
        <v>4</v>
      </c>
      <c r="G87" s="17" t="s">
        <v>15</v>
      </c>
      <c r="H87" s="19" t="s">
        <v>59</v>
      </c>
      <c r="I87" s="19"/>
    </row>
    <row r="88" ht="15.6" customHeight="1" spans="1:9">
      <c r="A88" s="16">
        <v>86</v>
      </c>
      <c r="B88" s="19" t="s">
        <v>202</v>
      </c>
      <c r="C88" s="19" t="s">
        <v>214</v>
      </c>
      <c r="D88" s="19" t="s">
        <v>228</v>
      </c>
      <c r="E88" s="19" t="s">
        <v>229</v>
      </c>
      <c r="F88" s="19">
        <v>4</v>
      </c>
      <c r="G88" s="17" t="s">
        <v>15</v>
      </c>
      <c r="H88" s="19" t="s">
        <v>59</v>
      </c>
      <c r="I88" s="17"/>
    </row>
    <row r="89" ht="15.6" customHeight="1" spans="1:9">
      <c r="A89" s="16">
        <v>87</v>
      </c>
      <c r="B89" s="19" t="s">
        <v>202</v>
      </c>
      <c r="C89" s="19" t="s">
        <v>214</v>
      </c>
      <c r="D89" s="19" t="s">
        <v>230</v>
      </c>
      <c r="E89" s="19" t="s">
        <v>205</v>
      </c>
      <c r="F89" s="19">
        <v>2</v>
      </c>
      <c r="G89" s="17" t="s">
        <v>15</v>
      </c>
      <c r="H89" s="19" t="s">
        <v>59</v>
      </c>
      <c r="I89" s="17"/>
    </row>
    <row r="90" ht="15.6" customHeight="1" spans="1:9">
      <c r="A90" s="16">
        <v>88</v>
      </c>
      <c r="B90" s="19" t="s">
        <v>202</v>
      </c>
      <c r="C90" s="19" t="s">
        <v>231</v>
      </c>
      <c r="D90" s="19" t="s">
        <v>232</v>
      </c>
      <c r="E90" s="19" t="s">
        <v>205</v>
      </c>
      <c r="F90" s="19">
        <v>2</v>
      </c>
      <c r="G90" s="17" t="s">
        <v>15</v>
      </c>
      <c r="H90" s="19" t="s">
        <v>59</v>
      </c>
      <c r="I90" s="17"/>
    </row>
    <row r="91" ht="15.6" customHeight="1" spans="1:9">
      <c r="A91" s="16">
        <v>89</v>
      </c>
      <c r="B91" s="19" t="s">
        <v>202</v>
      </c>
      <c r="C91" s="19" t="s">
        <v>214</v>
      </c>
      <c r="D91" s="19" t="s">
        <v>233</v>
      </c>
      <c r="E91" s="19" t="s">
        <v>234</v>
      </c>
      <c r="F91" s="40">
        <v>6</v>
      </c>
      <c r="G91" s="17" t="s">
        <v>15</v>
      </c>
      <c r="H91" s="32" t="s">
        <v>59</v>
      </c>
      <c r="I91" s="17"/>
    </row>
    <row r="92" ht="15.6" customHeight="1" spans="1:9">
      <c r="A92" s="16">
        <v>90</v>
      </c>
      <c r="B92" s="19" t="s">
        <v>202</v>
      </c>
      <c r="C92" s="19" t="s">
        <v>214</v>
      </c>
      <c r="D92" s="19" t="s">
        <v>235</v>
      </c>
      <c r="E92" s="19" t="s">
        <v>236</v>
      </c>
      <c r="F92" s="40">
        <v>4</v>
      </c>
      <c r="G92" s="17" t="s">
        <v>15</v>
      </c>
      <c r="H92" s="32" t="s">
        <v>59</v>
      </c>
      <c r="I92" s="17"/>
    </row>
    <row r="93" ht="15.6" customHeight="1" spans="1:9">
      <c r="A93" s="16">
        <v>91</v>
      </c>
      <c r="B93" s="19" t="s">
        <v>237</v>
      </c>
      <c r="C93" s="19" t="s">
        <v>238</v>
      </c>
      <c r="D93" s="19" t="s">
        <v>239</v>
      </c>
      <c r="E93" s="19" t="s">
        <v>240</v>
      </c>
      <c r="F93" s="17" t="s">
        <v>114</v>
      </c>
      <c r="G93" s="17" t="s">
        <v>15</v>
      </c>
      <c r="H93" s="17" t="s">
        <v>16</v>
      </c>
      <c r="I93" s="17"/>
    </row>
    <row r="94" ht="15.6" customHeight="1" spans="1:9">
      <c r="A94" s="16">
        <v>92</v>
      </c>
      <c r="B94" s="19" t="s">
        <v>237</v>
      </c>
      <c r="C94" s="19" t="s">
        <v>241</v>
      </c>
      <c r="D94" s="19" t="s">
        <v>242</v>
      </c>
      <c r="E94" s="19" t="s">
        <v>243</v>
      </c>
      <c r="F94" s="41">
        <v>4</v>
      </c>
      <c r="G94" s="17" t="s">
        <v>15</v>
      </c>
      <c r="H94" s="17" t="s">
        <v>16</v>
      </c>
      <c r="I94" s="17"/>
    </row>
    <row r="95" ht="15.6" customHeight="1" spans="1:9">
      <c r="A95" s="16">
        <v>93</v>
      </c>
      <c r="B95" s="19" t="s">
        <v>237</v>
      </c>
      <c r="C95" s="19" t="s">
        <v>244</v>
      </c>
      <c r="D95" s="19" t="s">
        <v>245</v>
      </c>
      <c r="E95" s="19" t="s">
        <v>246</v>
      </c>
      <c r="F95" s="17" t="s">
        <v>125</v>
      </c>
      <c r="G95" s="17" t="s">
        <v>15</v>
      </c>
      <c r="H95" s="17" t="s">
        <v>16</v>
      </c>
      <c r="I95" s="17"/>
    </row>
    <row r="96" ht="15.6" customHeight="1" spans="1:9">
      <c r="A96" s="16">
        <v>94</v>
      </c>
      <c r="B96" s="19" t="s">
        <v>237</v>
      </c>
      <c r="C96" s="19" t="s">
        <v>247</v>
      </c>
      <c r="D96" s="19" t="s">
        <v>248</v>
      </c>
      <c r="E96" s="19" t="s">
        <v>249</v>
      </c>
      <c r="F96" s="42">
        <v>4</v>
      </c>
      <c r="G96" s="17" t="s">
        <v>15</v>
      </c>
      <c r="H96" s="42" t="s">
        <v>59</v>
      </c>
      <c r="I96" s="17"/>
    </row>
    <row r="97" ht="15.6" customHeight="1" spans="1:9">
      <c r="A97" s="16">
        <v>95</v>
      </c>
      <c r="B97" s="19" t="s">
        <v>237</v>
      </c>
      <c r="C97" s="19" t="s">
        <v>250</v>
      </c>
      <c r="D97" s="19" t="s">
        <v>251</v>
      </c>
      <c r="E97" s="19" t="s">
        <v>252</v>
      </c>
      <c r="F97" s="42">
        <v>4</v>
      </c>
      <c r="G97" s="17" t="s">
        <v>15</v>
      </c>
      <c r="H97" s="42" t="s">
        <v>59</v>
      </c>
      <c r="I97" s="17"/>
    </row>
    <row r="98" ht="15.6" customHeight="1" spans="1:9">
      <c r="A98" s="16">
        <v>96</v>
      </c>
      <c r="B98" s="19" t="s">
        <v>237</v>
      </c>
      <c r="C98" s="19" t="s">
        <v>253</v>
      </c>
      <c r="D98" s="19" t="s">
        <v>254</v>
      </c>
      <c r="E98" s="19" t="s">
        <v>255</v>
      </c>
      <c r="F98" s="42">
        <v>5</v>
      </c>
      <c r="G98" s="17" t="s">
        <v>15</v>
      </c>
      <c r="H98" s="42" t="s">
        <v>59</v>
      </c>
      <c r="I98" s="17"/>
    </row>
    <row r="99" ht="15.6" customHeight="1" spans="1:9">
      <c r="A99" s="16">
        <v>97</v>
      </c>
      <c r="B99" s="19" t="s">
        <v>237</v>
      </c>
      <c r="C99" s="19" t="s">
        <v>253</v>
      </c>
      <c r="D99" s="19" t="s">
        <v>256</v>
      </c>
      <c r="E99" s="19" t="s">
        <v>257</v>
      </c>
      <c r="F99" s="42">
        <v>4</v>
      </c>
      <c r="G99" s="17" t="s">
        <v>15</v>
      </c>
      <c r="H99" s="42" t="s">
        <v>59</v>
      </c>
      <c r="I99" s="17"/>
    </row>
    <row r="100" ht="15.6" customHeight="1" spans="1:9">
      <c r="A100" s="16">
        <v>98</v>
      </c>
      <c r="B100" s="19" t="s">
        <v>237</v>
      </c>
      <c r="C100" s="19" t="s">
        <v>253</v>
      </c>
      <c r="D100" s="19" t="s">
        <v>258</v>
      </c>
      <c r="E100" s="19" t="s">
        <v>259</v>
      </c>
      <c r="F100" s="42">
        <v>1</v>
      </c>
      <c r="G100" s="17" t="s">
        <v>15</v>
      </c>
      <c r="H100" s="42" t="s">
        <v>59</v>
      </c>
      <c r="I100" s="17"/>
    </row>
    <row r="101" ht="15.6" customHeight="1" spans="1:9">
      <c r="A101" s="16">
        <v>99</v>
      </c>
      <c r="B101" s="19" t="s">
        <v>237</v>
      </c>
      <c r="C101" s="19" t="s">
        <v>260</v>
      </c>
      <c r="D101" s="19" t="s">
        <v>261</v>
      </c>
      <c r="E101" s="19" t="s">
        <v>257</v>
      </c>
      <c r="F101" s="42">
        <v>7</v>
      </c>
      <c r="G101" s="17" t="s">
        <v>15</v>
      </c>
      <c r="H101" s="42" t="s">
        <v>59</v>
      </c>
      <c r="I101" s="17"/>
    </row>
    <row r="102" ht="15.6" customHeight="1" spans="1:9">
      <c r="A102" s="16">
        <v>100</v>
      </c>
      <c r="B102" s="19" t="s">
        <v>237</v>
      </c>
      <c r="C102" s="19" t="s">
        <v>260</v>
      </c>
      <c r="D102" s="19" t="s">
        <v>262</v>
      </c>
      <c r="E102" s="19" t="s">
        <v>263</v>
      </c>
      <c r="F102" s="42">
        <v>2</v>
      </c>
      <c r="G102" s="17" t="s">
        <v>15</v>
      </c>
      <c r="H102" s="42" t="s">
        <v>59</v>
      </c>
      <c r="I102" s="17"/>
    </row>
    <row r="103" ht="15.6" customHeight="1" spans="1:9">
      <c r="A103" s="16">
        <v>101</v>
      </c>
      <c r="B103" s="19" t="s">
        <v>237</v>
      </c>
      <c r="C103" s="19" t="s">
        <v>264</v>
      </c>
      <c r="D103" s="19" t="s">
        <v>265</v>
      </c>
      <c r="E103" s="19" t="s">
        <v>266</v>
      </c>
      <c r="F103" s="42">
        <v>1</v>
      </c>
      <c r="G103" s="17" t="s">
        <v>15</v>
      </c>
      <c r="H103" s="42" t="s">
        <v>59</v>
      </c>
      <c r="I103" s="17"/>
    </row>
    <row r="104" ht="15.6" customHeight="1" spans="1:9">
      <c r="A104" s="16">
        <v>102</v>
      </c>
      <c r="B104" s="19" t="s">
        <v>237</v>
      </c>
      <c r="C104" s="19" t="s">
        <v>264</v>
      </c>
      <c r="D104" s="19" t="s">
        <v>267</v>
      </c>
      <c r="E104" s="19" t="s">
        <v>268</v>
      </c>
      <c r="F104" s="42">
        <v>1</v>
      </c>
      <c r="G104" s="17" t="s">
        <v>15</v>
      </c>
      <c r="H104" s="42" t="s">
        <v>59</v>
      </c>
      <c r="I104" s="17"/>
    </row>
    <row r="105" ht="15.6" customHeight="1" spans="1:9">
      <c r="A105" s="16">
        <v>103</v>
      </c>
      <c r="B105" s="19" t="s">
        <v>237</v>
      </c>
      <c r="C105" s="19" t="s">
        <v>241</v>
      </c>
      <c r="D105" s="19" t="s">
        <v>269</v>
      </c>
      <c r="E105" s="19" t="s">
        <v>257</v>
      </c>
      <c r="F105" s="42">
        <v>4</v>
      </c>
      <c r="G105" s="17" t="s">
        <v>15</v>
      </c>
      <c r="H105" s="42" t="s">
        <v>59</v>
      </c>
      <c r="I105" s="17"/>
    </row>
    <row r="106" ht="15.6" customHeight="1" spans="1:9">
      <c r="A106" s="16">
        <v>104</v>
      </c>
      <c r="B106" s="19" t="s">
        <v>237</v>
      </c>
      <c r="C106" s="19" t="s">
        <v>241</v>
      </c>
      <c r="D106" s="19" t="s">
        <v>270</v>
      </c>
      <c r="E106" s="19" t="s">
        <v>252</v>
      </c>
      <c r="F106" s="42">
        <v>1</v>
      </c>
      <c r="G106" s="19" t="s">
        <v>26</v>
      </c>
      <c r="H106" s="42" t="s">
        <v>59</v>
      </c>
      <c r="I106" s="17"/>
    </row>
    <row r="107" ht="15.6" customHeight="1" spans="1:9">
      <c r="A107" s="16">
        <v>105</v>
      </c>
      <c r="B107" s="19" t="s">
        <v>237</v>
      </c>
      <c r="C107" s="19" t="s">
        <v>271</v>
      </c>
      <c r="D107" s="19" t="s">
        <v>272</v>
      </c>
      <c r="E107" s="19" t="s">
        <v>259</v>
      </c>
      <c r="F107" s="42">
        <v>3</v>
      </c>
      <c r="G107" s="19" t="s">
        <v>26</v>
      </c>
      <c r="H107" s="42" t="s">
        <v>59</v>
      </c>
      <c r="I107" s="17"/>
    </row>
    <row r="108" ht="15.6" customHeight="1" spans="1:9">
      <c r="A108" s="16">
        <v>106</v>
      </c>
      <c r="B108" s="19" t="s">
        <v>273</v>
      </c>
      <c r="C108" s="19" t="s">
        <v>274</v>
      </c>
      <c r="D108" s="19" t="s">
        <v>275</v>
      </c>
      <c r="E108" s="19" t="s">
        <v>276</v>
      </c>
      <c r="F108" s="19">
        <v>2</v>
      </c>
      <c r="G108" s="17" t="s">
        <v>15</v>
      </c>
      <c r="H108" s="17" t="s">
        <v>16</v>
      </c>
      <c r="I108" s="19"/>
    </row>
    <row r="109" ht="15.6" customHeight="1" spans="1:9">
      <c r="A109" s="16">
        <v>107</v>
      </c>
      <c r="B109" s="19" t="s">
        <v>273</v>
      </c>
      <c r="C109" s="19" t="s">
        <v>277</v>
      </c>
      <c r="D109" s="19" t="s">
        <v>278</v>
      </c>
      <c r="E109" s="19" t="s">
        <v>279</v>
      </c>
      <c r="F109" s="19" t="s">
        <v>114</v>
      </c>
      <c r="G109" s="17" t="s">
        <v>15</v>
      </c>
      <c r="H109" s="17" t="s">
        <v>16</v>
      </c>
      <c r="I109" s="19"/>
    </row>
    <row r="110" ht="15.6" customHeight="1" spans="1:9">
      <c r="A110" s="16">
        <v>108</v>
      </c>
      <c r="B110" s="19" t="s">
        <v>273</v>
      </c>
      <c r="C110" s="19" t="s">
        <v>280</v>
      </c>
      <c r="D110" s="19" t="s">
        <v>281</v>
      </c>
      <c r="E110" s="19" t="s">
        <v>282</v>
      </c>
      <c r="F110" s="19">
        <v>6</v>
      </c>
      <c r="G110" s="17" t="s">
        <v>15</v>
      </c>
      <c r="H110" s="17" t="s">
        <v>16</v>
      </c>
      <c r="I110" s="19"/>
    </row>
    <row r="111" ht="15.6" customHeight="1" spans="1:9">
      <c r="A111" s="16">
        <v>109</v>
      </c>
      <c r="B111" s="19" t="s">
        <v>273</v>
      </c>
      <c r="C111" s="19" t="s">
        <v>280</v>
      </c>
      <c r="D111" s="19" t="s">
        <v>283</v>
      </c>
      <c r="E111" s="19" t="s">
        <v>284</v>
      </c>
      <c r="F111" s="19">
        <v>5</v>
      </c>
      <c r="G111" s="17" t="s">
        <v>15</v>
      </c>
      <c r="H111" s="17" t="s">
        <v>16</v>
      </c>
      <c r="I111" s="19"/>
    </row>
    <row r="112" ht="15.6" customHeight="1" spans="1:9">
      <c r="A112" s="16">
        <v>110</v>
      </c>
      <c r="B112" s="19" t="s">
        <v>273</v>
      </c>
      <c r="C112" s="19" t="s">
        <v>285</v>
      </c>
      <c r="D112" s="19" t="s">
        <v>286</v>
      </c>
      <c r="E112" s="19" t="s">
        <v>287</v>
      </c>
      <c r="F112" s="19">
        <v>3</v>
      </c>
      <c r="G112" s="17" t="s">
        <v>15</v>
      </c>
      <c r="H112" s="17" t="s">
        <v>16</v>
      </c>
      <c r="I112" s="19"/>
    </row>
    <row r="113" ht="15.6" customHeight="1" spans="1:9">
      <c r="A113" s="16">
        <v>111</v>
      </c>
      <c r="B113" s="19" t="s">
        <v>273</v>
      </c>
      <c r="C113" s="19" t="s">
        <v>285</v>
      </c>
      <c r="D113" s="19" t="s">
        <v>288</v>
      </c>
      <c r="E113" s="19" t="s">
        <v>282</v>
      </c>
      <c r="F113" s="19">
        <v>3</v>
      </c>
      <c r="G113" s="17" t="s">
        <v>15</v>
      </c>
      <c r="H113" s="17" t="s">
        <v>16</v>
      </c>
      <c r="I113" s="19"/>
    </row>
    <row r="114" s="13" customFormat="1" ht="15.6" customHeight="1" spans="1:9">
      <c r="A114" s="16">
        <v>112</v>
      </c>
      <c r="B114" s="19" t="s">
        <v>289</v>
      </c>
      <c r="C114" s="19" t="s">
        <v>290</v>
      </c>
      <c r="D114" s="19" t="s">
        <v>291</v>
      </c>
      <c r="E114" s="19" t="s">
        <v>292</v>
      </c>
      <c r="F114" s="43" t="s">
        <v>95</v>
      </c>
      <c r="G114" s="19" t="s">
        <v>26</v>
      </c>
      <c r="H114" s="17" t="s">
        <v>16</v>
      </c>
      <c r="I114" s="44"/>
    </row>
    <row r="115" s="13" customFormat="1" ht="15.6" customHeight="1" spans="1:9">
      <c r="A115" s="16">
        <v>113</v>
      </c>
      <c r="B115" s="19" t="s">
        <v>289</v>
      </c>
      <c r="C115" s="19" t="s">
        <v>293</v>
      </c>
      <c r="D115" s="19" t="s">
        <v>294</v>
      </c>
      <c r="E115" s="19" t="s">
        <v>295</v>
      </c>
      <c r="F115" s="43" t="s">
        <v>14</v>
      </c>
      <c r="G115" s="17" t="s">
        <v>15</v>
      </c>
      <c r="H115" s="17" t="s">
        <v>16</v>
      </c>
      <c r="I115" s="44"/>
    </row>
    <row r="116" s="13" customFormat="1" ht="15.6" customHeight="1" spans="1:9">
      <c r="A116" s="16">
        <v>114</v>
      </c>
      <c r="B116" s="19" t="s">
        <v>289</v>
      </c>
      <c r="C116" s="19" t="s">
        <v>296</v>
      </c>
      <c r="D116" s="19" t="s">
        <v>297</v>
      </c>
      <c r="E116" s="19" t="s">
        <v>298</v>
      </c>
      <c r="F116" s="44" t="s">
        <v>95</v>
      </c>
      <c r="G116" s="19" t="s">
        <v>26</v>
      </c>
      <c r="H116" s="17" t="s">
        <v>16</v>
      </c>
      <c r="I116" s="44"/>
    </row>
    <row r="117" s="13" customFormat="1" ht="15.6" customHeight="1" spans="1:9">
      <c r="A117" s="16">
        <v>115</v>
      </c>
      <c r="B117" s="19" t="s">
        <v>289</v>
      </c>
      <c r="C117" s="19" t="s">
        <v>290</v>
      </c>
      <c r="D117" s="19" t="s">
        <v>299</v>
      </c>
      <c r="E117" s="19" t="s">
        <v>292</v>
      </c>
      <c r="F117" s="44" t="s">
        <v>95</v>
      </c>
      <c r="G117" s="17" t="s">
        <v>15</v>
      </c>
      <c r="H117" s="17" t="s">
        <v>16</v>
      </c>
      <c r="I117" s="44"/>
    </row>
    <row r="118" s="13" customFormat="1" ht="15.6" customHeight="1" spans="1:9">
      <c r="A118" s="16">
        <v>116</v>
      </c>
      <c r="B118" s="19" t="s">
        <v>289</v>
      </c>
      <c r="C118" s="19" t="s">
        <v>296</v>
      </c>
      <c r="D118" s="19" t="s">
        <v>300</v>
      </c>
      <c r="E118" s="19" t="s">
        <v>301</v>
      </c>
      <c r="F118" s="43"/>
      <c r="G118" s="17" t="s">
        <v>15</v>
      </c>
      <c r="H118" s="17" t="s">
        <v>16</v>
      </c>
      <c r="I118" s="44"/>
    </row>
    <row r="119" s="13" customFormat="1" ht="15.6" customHeight="1" spans="1:9">
      <c r="A119" s="16">
        <v>117</v>
      </c>
      <c r="B119" s="19" t="s">
        <v>289</v>
      </c>
      <c r="C119" s="19" t="s">
        <v>302</v>
      </c>
      <c r="D119" s="19" t="s">
        <v>303</v>
      </c>
      <c r="E119" s="19" t="s">
        <v>304</v>
      </c>
      <c r="F119" s="45"/>
      <c r="G119" s="17" t="s">
        <v>15</v>
      </c>
      <c r="H119" s="45" t="s">
        <v>59</v>
      </c>
      <c r="I119" s="44"/>
    </row>
    <row r="120" s="13" customFormat="1" ht="15.6" customHeight="1" spans="1:9">
      <c r="A120" s="16">
        <v>118</v>
      </c>
      <c r="B120" s="19" t="s">
        <v>289</v>
      </c>
      <c r="C120" s="19" t="s">
        <v>302</v>
      </c>
      <c r="D120" s="19" t="s">
        <v>305</v>
      </c>
      <c r="E120" s="19" t="s">
        <v>306</v>
      </c>
      <c r="F120" s="45"/>
      <c r="G120" s="19" t="s">
        <v>26</v>
      </c>
      <c r="H120" s="45" t="s">
        <v>59</v>
      </c>
      <c r="I120" s="44"/>
    </row>
    <row r="121" ht="15.6" customHeight="1" spans="1:9">
      <c r="A121" s="16">
        <v>119</v>
      </c>
      <c r="B121" s="19" t="s">
        <v>289</v>
      </c>
      <c r="C121" s="19" t="s">
        <v>293</v>
      </c>
      <c r="D121" s="19" t="s">
        <v>307</v>
      </c>
      <c r="E121" s="19" t="s">
        <v>308</v>
      </c>
      <c r="F121" s="32"/>
      <c r="G121" s="17" t="s">
        <v>15</v>
      </c>
      <c r="H121" s="32" t="s">
        <v>59</v>
      </c>
      <c r="I121" s="17"/>
    </row>
    <row r="122" ht="15.6" customHeight="1" spans="1:9">
      <c r="A122" s="16">
        <v>120</v>
      </c>
      <c r="B122" s="19" t="s">
        <v>289</v>
      </c>
      <c r="C122" s="19" t="s">
        <v>309</v>
      </c>
      <c r="D122" s="19" t="s">
        <v>310</v>
      </c>
      <c r="E122" s="19" t="s">
        <v>311</v>
      </c>
      <c r="F122" s="32"/>
      <c r="G122" s="17" t="s">
        <v>15</v>
      </c>
      <c r="H122" s="32" t="s">
        <v>59</v>
      </c>
      <c r="I122" s="17"/>
    </row>
    <row r="123" ht="15.6" customHeight="1" spans="1:9">
      <c r="A123" s="16">
        <v>121</v>
      </c>
      <c r="B123" s="19" t="s">
        <v>289</v>
      </c>
      <c r="C123" s="19" t="s">
        <v>296</v>
      </c>
      <c r="D123" s="19" t="s">
        <v>312</v>
      </c>
      <c r="E123" s="19" t="s">
        <v>311</v>
      </c>
      <c r="F123" s="32"/>
      <c r="G123" s="17" t="s">
        <v>15</v>
      </c>
      <c r="H123" s="32" t="s">
        <v>59</v>
      </c>
      <c r="I123" s="17"/>
    </row>
    <row r="124" ht="15.6" customHeight="1" spans="1:9">
      <c r="A124" s="16">
        <v>122</v>
      </c>
      <c r="B124" s="19" t="s">
        <v>289</v>
      </c>
      <c r="C124" s="19" t="s">
        <v>296</v>
      </c>
      <c r="D124" s="19" t="s">
        <v>313</v>
      </c>
      <c r="E124" s="19" t="s">
        <v>314</v>
      </c>
      <c r="F124" s="32"/>
      <c r="G124" s="17" t="s">
        <v>15</v>
      </c>
      <c r="H124" s="32" t="s">
        <v>59</v>
      </c>
      <c r="I124" s="17"/>
    </row>
    <row r="125" ht="15.6" customHeight="1" spans="1:9">
      <c r="A125" s="16">
        <v>123</v>
      </c>
      <c r="B125" s="19" t="s">
        <v>289</v>
      </c>
      <c r="C125" s="19" t="s">
        <v>296</v>
      </c>
      <c r="D125" s="19" t="s">
        <v>315</v>
      </c>
      <c r="E125" s="19" t="s">
        <v>301</v>
      </c>
      <c r="F125" s="32"/>
      <c r="G125" s="17" t="s">
        <v>15</v>
      </c>
      <c r="H125" s="32" t="s">
        <v>59</v>
      </c>
      <c r="I125" s="17"/>
    </row>
    <row r="126" ht="15.6" customHeight="1" spans="1:9">
      <c r="A126" s="16">
        <v>124</v>
      </c>
      <c r="B126" s="19" t="s">
        <v>289</v>
      </c>
      <c r="C126" s="19" t="s">
        <v>296</v>
      </c>
      <c r="D126" s="19" t="s">
        <v>316</v>
      </c>
      <c r="E126" s="19" t="s">
        <v>317</v>
      </c>
      <c r="F126" s="32"/>
      <c r="G126" s="17" t="s">
        <v>15</v>
      </c>
      <c r="H126" s="32" t="s">
        <v>59</v>
      </c>
      <c r="I126" s="17"/>
    </row>
    <row r="127" ht="15.6" customHeight="1" spans="1:9">
      <c r="A127" s="16">
        <v>125</v>
      </c>
      <c r="B127" s="19" t="s">
        <v>318</v>
      </c>
      <c r="C127" s="19" t="s">
        <v>319</v>
      </c>
      <c r="D127" s="19" t="s">
        <v>320</v>
      </c>
      <c r="E127" s="19" t="s">
        <v>321</v>
      </c>
      <c r="F127" s="33">
        <v>3</v>
      </c>
      <c r="G127" s="17" t="s">
        <v>15</v>
      </c>
      <c r="H127" s="17" t="s">
        <v>16</v>
      </c>
      <c r="I127" s="17"/>
    </row>
    <row r="128" ht="15.6" customHeight="1" spans="1:9">
      <c r="A128" s="16">
        <v>126</v>
      </c>
      <c r="B128" s="19" t="s">
        <v>318</v>
      </c>
      <c r="C128" s="19" t="s">
        <v>319</v>
      </c>
      <c r="D128" s="19" t="s">
        <v>322</v>
      </c>
      <c r="E128" s="19" t="s">
        <v>323</v>
      </c>
      <c r="F128" s="33">
        <v>4</v>
      </c>
      <c r="G128" s="17" t="s">
        <v>15</v>
      </c>
      <c r="H128" s="17" t="s">
        <v>16</v>
      </c>
      <c r="I128" s="21"/>
    </row>
    <row r="129" ht="15.6" customHeight="1" spans="1:9">
      <c r="A129" s="16">
        <v>127</v>
      </c>
      <c r="B129" s="19" t="s">
        <v>324</v>
      </c>
      <c r="C129" s="19" t="s">
        <v>325</v>
      </c>
      <c r="D129" s="19" t="s">
        <v>326</v>
      </c>
      <c r="E129" s="19" t="s">
        <v>327</v>
      </c>
      <c r="F129" s="17" t="s">
        <v>14</v>
      </c>
      <c r="G129" s="17" t="s">
        <v>15</v>
      </c>
      <c r="H129" s="17" t="s">
        <v>16</v>
      </c>
      <c r="I129" s="17"/>
    </row>
    <row r="130" ht="15.6" customHeight="1" spans="1:9">
      <c r="A130" s="16">
        <v>128</v>
      </c>
      <c r="B130" s="19" t="s">
        <v>324</v>
      </c>
      <c r="C130" s="19" t="s">
        <v>328</v>
      </c>
      <c r="D130" s="19" t="s">
        <v>329</v>
      </c>
      <c r="E130" s="19" t="s">
        <v>327</v>
      </c>
      <c r="F130" s="17" t="s">
        <v>128</v>
      </c>
      <c r="G130" s="19" t="s">
        <v>26</v>
      </c>
      <c r="H130" s="17" t="s">
        <v>16</v>
      </c>
      <c r="I130" s="17"/>
    </row>
    <row r="131" ht="15.6" customHeight="1" spans="1:9">
      <c r="A131" s="16">
        <v>129</v>
      </c>
      <c r="B131" s="19" t="s">
        <v>324</v>
      </c>
      <c r="C131" s="19" t="s">
        <v>328</v>
      </c>
      <c r="D131" s="19" t="s">
        <v>330</v>
      </c>
      <c r="E131" s="19" t="s">
        <v>331</v>
      </c>
      <c r="F131" s="17" t="s">
        <v>125</v>
      </c>
      <c r="G131" s="19" t="s">
        <v>26</v>
      </c>
      <c r="H131" s="17" t="s">
        <v>16</v>
      </c>
      <c r="I131" s="17"/>
    </row>
    <row r="132" ht="15.6" customHeight="1" spans="1:9">
      <c r="A132" s="16">
        <v>130</v>
      </c>
      <c r="B132" s="19" t="s">
        <v>324</v>
      </c>
      <c r="C132" s="19" t="s">
        <v>328</v>
      </c>
      <c r="D132" s="19" t="s">
        <v>332</v>
      </c>
      <c r="E132" s="19" t="s">
        <v>333</v>
      </c>
      <c r="F132" s="17" t="s">
        <v>106</v>
      </c>
      <c r="G132" s="19" t="s">
        <v>26</v>
      </c>
      <c r="H132" s="17" t="s">
        <v>16</v>
      </c>
      <c r="I132" s="17"/>
    </row>
    <row r="133" s="13" customFormat="1" ht="15.6" customHeight="1" spans="1:9">
      <c r="A133" s="16">
        <v>131</v>
      </c>
      <c r="B133" s="19" t="s">
        <v>324</v>
      </c>
      <c r="C133" s="19" t="s">
        <v>334</v>
      </c>
      <c r="D133" s="19" t="s">
        <v>335</v>
      </c>
      <c r="E133" s="19" t="s">
        <v>336</v>
      </c>
      <c r="F133" s="44" t="s">
        <v>14</v>
      </c>
      <c r="G133" s="19" t="s">
        <v>26</v>
      </c>
      <c r="H133" s="17" t="s">
        <v>16</v>
      </c>
      <c r="I133" s="44"/>
    </row>
    <row r="134" ht="15.6" customHeight="1" spans="1:9">
      <c r="A134" s="16">
        <v>132</v>
      </c>
      <c r="B134" s="19" t="s">
        <v>324</v>
      </c>
      <c r="C134" s="19" t="s">
        <v>334</v>
      </c>
      <c r="D134" s="19" t="s">
        <v>337</v>
      </c>
      <c r="E134" s="19" t="s">
        <v>338</v>
      </c>
      <c r="F134" s="17" t="s">
        <v>95</v>
      </c>
      <c r="G134" s="19" t="s">
        <v>26</v>
      </c>
      <c r="H134" s="17" t="s">
        <v>16</v>
      </c>
      <c r="I134" s="17"/>
    </row>
    <row r="135" ht="15.6" customHeight="1" spans="1:9">
      <c r="A135" s="16">
        <v>133</v>
      </c>
      <c r="B135" s="19" t="s">
        <v>339</v>
      </c>
      <c r="C135" s="19" t="s">
        <v>340</v>
      </c>
      <c r="D135" s="19" t="s">
        <v>341</v>
      </c>
      <c r="E135" s="19" t="s">
        <v>342</v>
      </c>
      <c r="F135" s="48">
        <v>3</v>
      </c>
      <c r="G135" s="17" t="s">
        <v>15</v>
      </c>
      <c r="H135" s="17" t="s">
        <v>16</v>
      </c>
      <c r="I135" s="46"/>
    </row>
    <row r="136" ht="15.6" customHeight="1" spans="1:9">
      <c r="A136" s="16">
        <v>134</v>
      </c>
      <c r="B136" s="19" t="s">
        <v>339</v>
      </c>
      <c r="C136" s="19" t="s">
        <v>343</v>
      </c>
      <c r="D136" s="19" t="s">
        <v>344</v>
      </c>
      <c r="E136" s="19" t="s">
        <v>345</v>
      </c>
      <c r="F136" s="47">
        <v>4</v>
      </c>
      <c r="G136" s="17" t="s">
        <v>15</v>
      </c>
      <c r="H136" s="17" t="s">
        <v>16</v>
      </c>
      <c r="I136" s="47"/>
    </row>
    <row r="137" ht="15.6" customHeight="1" spans="1:9">
      <c r="A137" s="16">
        <v>135</v>
      </c>
      <c r="B137" s="19" t="s">
        <v>339</v>
      </c>
      <c r="C137" s="19" t="s">
        <v>346</v>
      </c>
      <c r="D137" s="19" t="s">
        <v>347</v>
      </c>
      <c r="E137" s="19" t="s">
        <v>348</v>
      </c>
      <c r="F137" s="48">
        <v>6</v>
      </c>
      <c r="G137" s="17" t="s">
        <v>15</v>
      </c>
      <c r="H137" s="17" t="s">
        <v>16</v>
      </c>
      <c r="I137" s="46"/>
    </row>
    <row r="138" ht="15.6" customHeight="1" spans="1:9">
      <c r="A138" s="16">
        <v>136</v>
      </c>
      <c r="B138" s="19" t="s">
        <v>339</v>
      </c>
      <c r="C138" s="19" t="s">
        <v>349</v>
      </c>
      <c r="D138" s="19" t="s">
        <v>350</v>
      </c>
      <c r="E138" s="19" t="s">
        <v>351</v>
      </c>
      <c r="F138" s="48">
        <v>5</v>
      </c>
      <c r="G138" s="19" t="s">
        <v>26</v>
      </c>
      <c r="H138" s="17" t="s">
        <v>16</v>
      </c>
      <c r="I138" s="46"/>
    </row>
    <row r="139" ht="15.6" customHeight="1" spans="1:9">
      <c r="A139" s="16">
        <v>137</v>
      </c>
      <c r="B139" s="19" t="s">
        <v>339</v>
      </c>
      <c r="C139" s="19" t="s">
        <v>352</v>
      </c>
      <c r="D139" s="19" t="s">
        <v>353</v>
      </c>
      <c r="E139" s="19" t="s">
        <v>354</v>
      </c>
      <c r="F139" s="48">
        <v>1</v>
      </c>
      <c r="G139" s="17" t="s">
        <v>15</v>
      </c>
      <c r="H139" s="17" t="s">
        <v>16</v>
      </c>
      <c r="I139" s="46"/>
    </row>
    <row r="140" s="13" customFormat="1" ht="15.6" customHeight="1" spans="1:9">
      <c r="A140" s="16">
        <v>138</v>
      </c>
      <c r="B140" s="19" t="s">
        <v>339</v>
      </c>
      <c r="C140" s="19" t="s">
        <v>355</v>
      </c>
      <c r="D140" s="19" t="s">
        <v>356</v>
      </c>
      <c r="E140" s="19" t="s">
        <v>357</v>
      </c>
      <c r="F140" s="44" t="s">
        <v>14</v>
      </c>
      <c r="G140" s="17" t="s">
        <v>15</v>
      </c>
      <c r="H140" s="17" t="s">
        <v>16</v>
      </c>
      <c r="I140" s="44"/>
    </row>
    <row r="141" ht="15.6" customHeight="1" spans="1:9">
      <c r="A141" s="16">
        <v>139</v>
      </c>
      <c r="B141" s="19" t="s">
        <v>339</v>
      </c>
      <c r="C141" s="19" t="s">
        <v>358</v>
      </c>
      <c r="D141" s="19" t="s">
        <v>359</v>
      </c>
      <c r="E141" s="19" t="s">
        <v>360</v>
      </c>
      <c r="F141" s="17" t="s">
        <v>14</v>
      </c>
      <c r="G141" s="17" t="s">
        <v>15</v>
      </c>
      <c r="H141" s="17" t="s">
        <v>16</v>
      </c>
      <c r="I141" s="17"/>
    </row>
    <row r="142" ht="15.6" customHeight="1" spans="1:9">
      <c r="A142" s="16">
        <v>140</v>
      </c>
      <c r="B142" s="19" t="s">
        <v>339</v>
      </c>
      <c r="C142" s="19" t="s">
        <v>361</v>
      </c>
      <c r="D142" s="19" t="s">
        <v>362</v>
      </c>
      <c r="E142" s="19" t="s">
        <v>363</v>
      </c>
      <c r="F142" s="49">
        <v>5</v>
      </c>
      <c r="G142" s="17" t="s">
        <v>15</v>
      </c>
      <c r="H142" s="32" t="s">
        <v>59</v>
      </c>
      <c r="I142" s="34"/>
    </row>
    <row r="143" ht="15.6" customHeight="1" spans="1:9">
      <c r="A143" s="16">
        <v>141</v>
      </c>
      <c r="B143" s="19" t="s">
        <v>339</v>
      </c>
      <c r="C143" s="19" t="s">
        <v>364</v>
      </c>
      <c r="D143" s="19" t="s">
        <v>365</v>
      </c>
      <c r="E143" s="19" t="s">
        <v>366</v>
      </c>
      <c r="F143" s="49">
        <v>1</v>
      </c>
      <c r="G143" s="19" t="s">
        <v>26</v>
      </c>
      <c r="H143" s="32" t="s">
        <v>59</v>
      </c>
      <c r="I143" s="34"/>
    </row>
    <row r="144" ht="15.6" customHeight="1" spans="1:9">
      <c r="A144" s="16">
        <v>142</v>
      </c>
      <c r="B144" s="19" t="s">
        <v>367</v>
      </c>
      <c r="C144" s="19" t="s">
        <v>368</v>
      </c>
      <c r="D144" s="19" t="s">
        <v>369</v>
      </c>
      <c r="E144" s="19" t="s">
        <v>370</v>
      </c>
      <c r="F144" s="50" t="s">
        <v>14</v>
      </c>
      <c r="G144" s="19" t="s">
        <v>26</v>
      </c>
      <c r="H144" s="17" t="s">
        <v>16</v>
      </c>
      <c r="I144" s="17"/>
    </row>
    <row r="145" ht="15.6" customHeight="1" spans="1:9">
      <c r="A145" s="16">
        <v>143</v>
      </c>
      <c r="B145" s="19" t="s">
        <v>367</v>
      </c>
      <c r="C145" s="19" t="s">
        <v>368</v>
      </c>
      <c r="D145" s="19" t="s">
        <v>371</v>
      </c>
      <c r="E145" s="19" t="s">
        <v>372</v>
      </c>
      <c r="F145" s="50" t="s">
        <v>14</v>
      </c>
      <c r="G145" s="19" t="s">
        <v>26</v>
      </c>
      <c r="H145" s="17" t="s">
        <v>16</v>
      </c>
      <c r="I145" s="17"/>
    </row>
    <row r="146" ht="15.6" customHeight="1" spans="1:9">
      <c r="A146" s="16">
        <v>144</v>
      </c>
      <c r="B146" s="19" t="s">
        <v>367</v>
      </c>
      <c r="C146" s="19" t="s">
        <v>373</v>
      </c>
      <c r="D146" s="19" t="s">
        <v>374</v>
      </c>
      <c r="E146" s="54" t="s">
        <v>375</v>
      </c>
      <c r="F146" s="51">
        <v>4</v>
      </c>
      <c r="G146" s="17" t="s">
        <v>15</v>
      </c>
      <c r="H146" s="32" t="s">
        <v>59</v>
      </c>
      <c r="I146" s="17"/>
    </row>
    <row r="147" ht="15.6" customHeight="1" spans="1:9">
      <c r="A147" s="16">
        <v>145</v>
      </c>
      <c r="B147" s="19" t="s">
        <v>367</v>
      </c>
      <c r="C147" s="19" t="s">
        <v>373</v>
      </c>
      <c r="D147" s="19" t="s">
        <v>376</v>
      </c>
      <c r="E147" s="19" t="s">
        <v>377</v>
      </c>
      <c r="F147" s="51">
        <v>1</v>
      </c>
      <c r="G147" s="17" t="s">
        <v>15</v>
      </c>
      <c r="H147" s="32" t="s">
        <v>59</v>
      </c>
      <c r="I147" s="17"/>
    </row>
    <row r="148" ht="15.6" customHeight="1" spans="1:9">
      <c r="A148" s="16">
        <v>146</v>
      </c>
      <c r="B148" s="19" t="s">
        <v>367</v>
      </c>
      <c r="C148" s="19" t="s">
        <v>368</v>
      </c>
      <c r="D148" s="19" t="s">
        <v>378</v>
      </c>
      <c r="E148" s="19" t="s">
        <v>379</v>
      </c>
      <c r="F148" s="52">
        <v>6</v>
      </c>
      <c r="G148" s="17" t="s">
        <v>15</v>
      </c>
      <c r="H148" s="32" t="s">
        <v>59</v>
      </c>
      <c r="I148" s="17"/>
    </row>
    <row r="149" ht="15.6" customHeight="1" spans="1:9">
      <c r="A149" s="16">
        <v>147</v>
      </c>
      <c r="B149" s="19" t="s">
        <v>367</v>
      </c>
      <c r="C149" s="19" t="s">
        <v>380</v>
      </c>
      <c r="D149" s="19" t="s">
        <v>381</v>
      </c>
      <c r="E149" s="19" t="s">
        <v>382</v>
      </c>
      <c r="F149" s="51">
        <v>2</v>
      </c>
      <c r="G149" s="19" t="s">
        <v>26</v>
      </c>
      <c r="H149" s="32" t="s">
        <v>59</v>
      </c>
      <c r="I149" s="17"/>
    </row>
    <row r="150" ht="15.6" customHeight="1" spans="1:9">
      <c r="A150" s="16">
        <v>148</v>
      </c>
      <c r="B150" s="19" t="s">
        <v>367</v>
      </c>
      <c r="C150" s="19" t="s">
        <v>383</v>
      </c>
      <c r="D150" s="19" t="s">
        <v>384</v>
      </c>
      <c r="E150" s="19" t="s">
        <v>385</v>
      </c>
      <c r="F150" s="51">
        <v>3</v>
      </c>
      <c r="G150" s="17" t="s">
        <v>15</v>
      </c>
      <c r="H150" s="32" t="s">
        <v>59</v>
      </c>
      <c r="I150" s="17"/>
    </row>
    <row r="151" ht="15.6" customHeight="1" spans="1:9">
      <c r="A151" s="16">
        <v>149</v>
      </c>
      <c r="B151" s="19" t="s">
        <v>367</v>
      </c>
      <c r="C151" s="19" t="s">
        <v>383</v>
      </c>
      <c r="D151" s="19" t="s">
        <v>386</v>
      </c>
      <c r="E151" s="19" t="s">
        <v>387</v>
      </c>
      <c r="F151" s="53">
        <v>4</v>
      </c>
      <c r="G151" s="17" t="s">
        <v>15</v>
      </c>
      <c r="H151" s="32" t="s">
        <v>59</v>
      </c>
      <c r="I151" s="17"/>
    </row>
  </sheetData>
  <autoFilter ref="A2:I151">
    <extLst/>
  </autoFilter>
  <mergeCells count="1">
    <mergeCell ref="A1:I1"/>
  </mergeCells>
  <pageMargins left="0.69" right="0.275590551181102" top="0.866141732283464" bottom="0.826771653543307"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workbookViewId="0">
      <selection activeCell="J4" sqref="J4"/>
    </sheetView>
  </sheetViews>
  <sheetFormatPr defaultColWidth="9" defaultRowHeight="13.5" outlineLevelCol="7"/>
  <cols>
    <col min="2" max="2" width="24.1083333333333" customWidth="1"/>
    <col min="3" max="6" width="13" customWidth="1"/>
    <col min="7" max="7" width="14.2166666666667" customWidth="1"/>
    <col min="8" max="8" width="21.3333333333333" customWidth="1"/>
  </cols>
  <sheetData>
    <row r="1" ht="35.4" customHeight="1" spans="1:8">
      <c r="A1" s="1" t="s">
        <v>388</v>
      </c>
      <c r="B1" s="1"/>
      <c r="C1" s="1"/>
      <c r="D1" s="1"/>
      <c r="E1" s="1"/>
      <c r="F1" s="1"/>
      <c r="G1" s="1"/>
      <c r="H1" s="1"/>
    </row>
    <row r="2" ht="19.95" customHeight="1" spans="1:8">
      <c r="A2" s="2" t="s">
        <v>1</v>
      </c>
      <c r="B2" s="2" t="s">
        <v>389</v>
      </c>
      <c r="C2" s="3" t="s">
        <v>390</v>
      </c>
      <c r="D2" s="3"/>
      <c r="E2" s="3" t="s">
        <v>59</v>
      </c>
      <c r="F2" s="3"/>
      <c r="G2" s="3" t="s">
        <v>391</v>
      </c>
      <c r="H2" s="4" t="s">
        <v>392</v>
      </c>
    </row>
    <row r="3" ht="19.95" customHeight="1" spans="1:8">
      <c r="A3" s="2"/>
      <c r="B3" s="2"/>
      <c r="C3" s="2" t="s">
        <v>393</v>
      </c>
      <c r="D3" s="2" t="s">
        <v>394</v>
      </c>
      <c r="E3" s="2" t="s">
        <v>393</v>
      </c>
      <c r="F3" s="2" t="s">
        <v>394</v>
      </c>
      <c r="G3" s="3"/>
      <c r="H3" s="4"/>
    </row>
    <row r="4" ht="22.2" customHeight="1" spans="1:8">
      <c r="A4" s="2">
        <v>1</v>
      </c>
      <c r="B4" s="5" t="s">
        <v>395</v>
      </c>
      <c r="C4" s="4">
        <v>2</v>
      </c>
      <c r="D4" s="4">
        <v>0</v>
      </c>
      <c r="E4" s="4">
        <v>0</v>
      </c>
      <c r="F4" s="4">
        <v>0</v>
      </c>
      <c r="G4" s="4">
        <v>2</v>
      </c>
      <c r="H4" s="4">
        <v>4</v>
      </c>
    </row>
    <row r="5" ht="22.2" customHeight="1" spans="1:8">
      <c r="A5" s="2">
        <v>2</v>
      </c>
      <c r="B5" s="57" t="s">
        <v>20</v>
      </c>
      <c r="C5" s="5">
        <v>8</v>
      </c>
      <c r="D5" s="5">
        <v>6</v>
      </c>
      <c r="E5" s="5">
        <v>8</v>
      </c>
      <c r="F5" s="5">
        <v>0</v>
      </c>
      <c r="G5" s="5">
        <v>22</v>
      </c>
      <c r="H5" s="4">
        <v>38</v>
      </c>
    </row>
    <row r="6" ht="22.2" customHeight="1" spans="1:8">
      <c r="A6" s="2">
        <v>3</v>
      </c>
      <c r="B6" s="5" t="s">
        <v>396</v>
      </c>
      <c r="C6" s="5">
        <v>2</v>
      </c>
      <c r="D6" s="5">
        <v>0</v>
      </c>
      <c r="E6" s="5">
        <v>2</v>
      </c>
      <c r="F6" s="5">
        <v>1</v>
      </c>
      <c r="G6" s="5">
        <v>5</v>
      </c>
      <c r="H6" s="4">
        <v>9</v>
      </c>
    </row>
    <row r="7" ht="22.2" customHeight="1" spans="1:8">
      <c r="A7" s="2">
        <v>4</v>
      </c>
      <c r="B7" s="5" t="s">
        <v>397</v>
      </c>
      <c r="C7" s="4">
        <v>2</v>
      </c>
      <c r="D7" s="4">
        <v>3</v>
      </c>
      <c r="E7" s="4">
        <v>0</v>
      </c>
      <c r="F7" s="4">
        <v>0</v>
      </c>
      <c r="G7" s="4">
        <v>5</v>
      </c>
      <c r="H7" s="4">
        <v>7</v>
      </c>
    </row>
    <row r="8" ht="22.2" customHeight="1" spans="1:8">
      <c r="A8" s="2">
        <v>5</v>
      </c>
      <c r="B8" s="5" t="s">
        <v>398</v>
      </c>
      <c r="C8" s="4">
        <v>1</v>
      </c>
      <c r="D8" s="4">
        <v>2</v>
      </c>
      <c r="E8" s="4">
        <v>0</v>
      </c>
      <c r="F8" s="4">
        <v>0</v>
      </c>
      <c r="G8" s="4">
        <v>3</v>
      </c>
      <c r="H8" s="4">
        <v>4</v>
      </c>
    </row>
    <row r="9" ht="22.2" customHeight="1" spans="1:8">
      <c r="A9" s="2">
        <v>6</v>
      </c>
      <c r="B9" s="5" t="s">
        <v>399</v>
      </c>
      <c r="C9" s="4">
        <v>1</v>
      </c>
      <c r="D9" s="4">
        <v>0</v>
      </c>
      <c r="E9" s="4">
        <v>0</v>
      </c>
      <c r="F9" s="4">
        <v>0</v>
      </c>
      <c r="G9" s="4">
        <v>1</v>
      </c>
      <c r="H9" s="4">
        <v>2</v>
      </c>
    </row>
    <row r="10" ht="22.2" customHeight="1" spans="1:8">
      <c r="A10" s="2">
        <v>7</v>
      </c>
      <c r="B10" s="5" t="s">
        <v>115</v>
      </c>
      <c r="C10" s="4">
        <v>7</v>
      </c>
      <c r="D10" s="4">
        <v>2</v>
      </c>
      <c r="E10" s="4">
        <v>2</v>
      </c>
      <c r="F10" s="4">
        <v>0</v>
      </c>
      <c r="G10" s="4">
        <v>11</v>
      </c>
      <c r="H10" s="4">
        <v>20</v>
      </c>
    </row>
    <row r="11" ht="22.2" customHeight="1" spans="1:8">
      <c r="A11" s="2">
        <v>8</v>
      </c>
      <c r="B11" s="5" t="s">
        <v>143</v>
      </c>
      <c r="C11" s="4">
        <v>4</v>
      </c>
      <c r="D11" s="4">
        <v>2</v>
      </c>
      <c r="E11" s="4">
        <v>6</v>
      </c>
      <c r="F11" s="4">
        <v>1</v>
      </c>
      <c r="G11" s="4">
        <v>13</v>
      </c>
      <c r="H11" s="4">
        <v>23</v>
      </c>
    </row>
    <row r="12" ht="22.2" customHeight="1" spans="1:8">
      <c r="A12" s="2">
        <v>9</v>
      </c>
      <c r="B12" s="5" t="s">
        <v>400</v>
      </c>
      <c r="C12" s="6">
        <v>0</v>
      </c>
      <c r="D12" s="6">
        <v>0</v>
      </c>
      <c r="E12" s="6">
        <v>3</v>
      </c>
      <c r="F12" s="6">
        <v>1</v>
      </c>
      <c r="G12" s="6">
        <v>4</v>
      </c>
      <c r="H12" s="7">
        <v>7</v>
      </c>
    </row>
    <row r="13" ht="22.2" customHeight="1" spans="1:8">
      <c r="A13" s="2">
        <v>10</v>
      </c>
      <c r="B13" s="5" t="s">
        <v>186</v>
      </c>
      <c r="C13" s="6">
        <v>2</v>
      </c>
      <c r="D13" s="6">
        <v>1</v>
      </c>
      <c r="E13" s="6">
        <v>2</v>
      </c>
      <c r="F13" s="6">
        <v>1</v>
      </c>
      <c r="G13" s="6">
        <v>6</v>
      </c>
      <c r="H13" s="7">
        <v>10</v>
      </c>
    </row>
    <row r="14" ht="22.2" customHeight="1" spans="1:8">
      <c r="A14" s="2">
        <v>11</v>
      </c>
      <c r="B14" s="5" t="s">
        <v>202</v>
      </c>
      <c r="C14" s="8">
        <v>5</v>
      </c>
      <c r="D14" s="8">
        <v>0</v>
      </c>
      <c r="E14" s="8">
        <v>13</v>
      </c>
      <c r="F14" s="8">
        <v>0</v>
      </c>
      <c r="G14" s="8">
        <v>18</v>
      </c>
      <c r="H14" s="4">
        <v>36</v>
      </c>
    </row>
    <row r="15" ht="22.2" customHeight="1" spans="1:8">
      <c r="A15" s="2">
        <v>12</v>
      </c>
      <c r="B15" s="5" t="s">
        <v>237</v>
      </c>
      <c r="C15" s="4">
        <v>3</v>
      </c>
      <c r="D15" s="4">
        <v>0</v>
      </c>
      <c r="E15" s="4">
        <v>10</v>
      </c>
      <c r="F15" s="4">
        <v>2</v>
      </c>
      <c r="G15" s="4">
        <v>15</v>
      </c>
      <c r="H15" s="4">
        <v>28</v>
      </c>
    </row>
    <row r="16" ht="22.2" customHeight="1" spans="1:8">
      <c r="A16" s="2">
        <v>13</v>
      </c>
      <c r="B16" s="5" t="s">
        <v>401</v>
      </c>
      <c r="C16" s="4">
        <v>0</v>
      </c>
      <c r="D16" s="4">
        <v>0</v>
      </c>
      <c r="E16" s="4">
        <v>0</v>
      </c>
      <c r="F16" s="4">
        <v>0</v>
      </c>
      <c r="G16" s="4">
        <v>0</v>
      </c>
      <c r="H16" s="4">
        <v>0</v>
      </c>
    </row>
    <row r="17" ht="22.2" customHeight="1" spans="1:8">
      <c r="A17" s="2">
        <v>14</v>
      </c>
      <c r="B17" s="5" t="s">
        <v>402</v>
      </c>
      <c r="C17" s="4">
        <v>6</v>
      </c>
      <c r="D17" s="4">
        <v>0</v>
      </c>
      <c r="E17" s="4">
        <v>0</v>
      </c>
      <c r="F17" s="4">
        <v>0</v>
      </c>
      <c r="G17" s="4">
        <v>6</v>
      </c>
      <c r="H17" s="4">
        <v>12</v>
      </c>
    </row>
    <row r="18" ht="22.2" customHeight="1" spans="1:8">
      <c r="A18" s="2">
        <v>15</v>
      </c>
      <c r="B18" s="5" t="s">
        <v>403</v>
      </c>
      <c r="C18" s="9">
        <v>3</v>
      </c>
      <c r="D18" s="9">
        <v>2</v>
      </c>
      <c r="E18" s="9">
        <v>7</v>
      </c>
      <c r="F18" s="9">
        <v>1</v>
      </c>
      <c r="G18" s="9">
        <v>13</v>
      </c>
      <c r="H18" s="4">
        <v>23</v>
      </c>
    </row>
    <row r="19" ht="22.2" customHeight="1" spans="1:8">
      <c r="A19" s="2">
        <v>16</v>
      </c>
      <c r="B19" s="5" t="s">
        <v>318</v>
      </c>
      <c r="C19" s="10">
        <v>2</v>
      </c>
      <c r="D19" s="10">
        <v>0</v>
      </c>
      <c r="E19" s="10">
        <v>0</v>
      </c>
      <c r="F19" s="10">
        <v>0</v>
      </c>
      <c r="G19" s="10">
        <v>2</v>
      </c>
      <c r="H19" s="4">
        <v>4</v>
      </c>
    </row>
    <row r="20" ht="22.2" customHeight="1" spans="1:8">
      <c r="A20" s="2">
        <v>17</v>
      </c>
      <c r="B20" s="5" t="s">
        <v>324</v>
      </c>
      <c r="C20" s="4">
        <v>1</v>
      </c>
      <c r="D20" s="4">
        <v>5</v>
      </c>
      <c r="E20" s="4">
        <v>0</v>
      </c>
      <c r="F20" s="4">
        <v>0</v>
      </c>
      <c r="G20" s="4">
        <v>6</v>
      </c>
      <c r="H20" s="4">
        <v>7</v>
      </c>
    </row>
    <row r="21" ht="22.2" customHeight="1" spans="1:8">
      <c r="A21" s="2">
        <v>18</v>
      </c>
      <c r="B21" s="5" t="s">
        <v>339</v>
      </c>
      <c r="C21" s="11">
        <v>6</v>
      </c>
      <c r="D21" s="11">
        <v>1</v>
      </c>
      <c r="E21" s="11">
        <v>1</v>
      </c>
      <c r="F21" s="11">
        <v>1</v>
      </c>
      <c r="G21" s="11">
        <v>9</v>
      </c>
      <c r="H21" s="7">
        <v>16</v>
      </c>
    </row>
    <row r="22" ht="22.2" customHeight="1" spans="1:8">
      <c r="A22" s="2">
        <v>19</v>
      </c>
      <c r="B22" s="5" t="s">
        <v>367</v>
      </c>
      <c r="C22" s="9">
        <v>0</v>
      </c>
      <c r="D22" s="9">
        <v>2</v>
      </c>
      <c r="E22" s="9">
        <v>5</v>
      </c>
      <c r="F22" s="9">
        <v>1</v>
      </c>
      <c r="G22" s="9">
        <v>8</v>
      </c>
      <c r="H22" s="4">
        <v>13</v>
      </c>
    </row>
    <row r="23" ht="22.2" customHeight="1" spans="1:8">
      <c r="A23" s="12"/>
      <c r="B23" s="2" t="s">
        <v>404</v>
      </c>
      <c r="C23" s="2">
        <f t="shared" ref="C23:H23" si="0">SUM(C4:C22)</f>
        <v>55</v>
      </c>
      <c r="D23" s="2">
        <f t="shared" si="0"/>
        <v>26</v>
      </c>
      <c r="E23" s="2">
        <f t="shared" si="0"/>
        <v>59</v>
      </c>
      <c r="F23" s="2">
        <f t="shared" si="0"/>
        <v>9</v>
      </c>
      <c r="G23" s="2">
        <f t="shared" si="0"/>
        <v>149</v>
      </c>
      <c r="H23" s="4">
        <f t="shared" si="0"/>
        <v>263</v>
      </c>
    </row>
  </sheetData>
  <mergeCells count="7">
    <mergeCell ref="A1:H1"/>
    <mergeCell ref="C2:D2"/>
    <mergeCell ref="E2:F2"/>
    <mergeCell ref="A2:A3"/>
    <mergeCell ref="B2:B3"/>
    <mergeCell ref="G2:G3"/>
    <mergeCell ref="H2:H3"/>
  </mergeCells>
  <pageMargins left="1.01" right="0.34" top="0.69" bottom="0.29" header="0.5" footer="0.16"/>
  <pageSetup paperSize="9" orientation="landscape" verticalDpi="36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最终合并</vt:lpstr>
      <vt:lpstr>资金汇总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彼岸</cp:lastModifiedBy>
  <dcterms:created xsi:type="dcterms:W3CDTF">2018-07-23T00:33:00Z</dcterms:created>
  <cp:lastPrinted>2018-11-07T00:29:00Z</cp:lastPrinted>
  <dcterms:modified xsi:type="dcterms:W3CDTF">2022-02-18T07:18:21Z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471E447828F04353AA0E384D9E9B033E</vt:lpwstr>
  </property>
  <property fmtid="{D5CDD505-2E9C-101B-9397-08002B2CF9AE}" pid="3" name="KSOProductBuildVer">
    <vt:lpwstr>2052-11.1.0.11365</vt:lpwstr>
  </property>
</Properties>
</file>