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5月份" sheetId="1" r:id="rId1"/>
    <sheet name="新增" sheetId="5" r:id="rId2"/>
    <sheet name="取消" sheetId="6" r:id="rId3"/>
  </sheets>
  <definedNames>
    <definedName name="_xlnm._FilterDatabase" localSheetId="0" hidden="1">'5月份'!$A$2:$D$201</definedName>
  </definedNames>
  <calcPr calcId="144525"/>
</workbook>
</file>

<file path=xl/sharedStrings.xml><?xml version="1.0" encoding="utf-8"?>
<sst xmlns="http://schemas.openxmlformats.org/spreadsheetml/2006/main" count="839" uniqueCount="576">
  <si>
    <t>张家畔街道办事处2023年第一季度城市低保对象               审核确认花名表</t>
  </si>
  <si>
    <t>编号</t>
  </si>
  <si>
    <t>户主姓名</t>
  </si>
  <si>
    <t>身份证号</t>
  </si>
  <si>
    <t>所属社区</t>
  </si>
  <si>
    <t>1</t>
  </si>
  <si>
    <t>王*花</t>
  </si>
  <si>
    <t>61272519******0025</t>
  </si>
  <si>
    <t>统万路社区</t>
  </si>
  <si>
    <t>2</t>
  </si>
  <si>
    <t>刘*平</t>
  </si>
  <si>
    <t>61272519******0017</t>
  </si>
  <si>
    <t>3</t>
  </si>
  <si>
    <t>薛*</t>
  </si>
  <si>
    <t>61272519******0045</t>
  </si>
  <si>
    <t>4</t>
  </si>
  <si>
    <t>杨*媛</t>
  </si>
  <si>
    <t>61272520******0027</t>
  </si>
  <si>
    <t>5</t>
  </si>
  <si>
    <t>孙*荣</t>
  </si>
  <si>
    <t>61272519******2414</t>
  </si>
  <si>
    <t>6</t>
  </si>
  <si>
    <t>戚*珍</t>
  </si>
  <si>
    <t>61272519******0023</t>
  </si>
  <si>
    <t>7</t>
  </si>
  <si>
    <t>李*艳</t>
  </si>
  <si>
    <t>8</t>
  </si>
  <si>
    <t>束*利</t>
  </si>
  <si>
    <t>61272419******0628</t>
  </si>
  <si>
    <t>9</t>
  </si>
  <si>
    <t>武*柱</t>
  </si>
  <si>
    <t>61272519******4213</t>
  </si>
  <si>
    <t>10</t>
  </si>
  <si>
    <t>曹*霞</t>
  </si>
  <si>
    <t>61272519******1026</t>
  </si>
  <si>
    <t>11</t>
  </si>
  <si>
    <t>闫*慧</t>
  </si>
  <si>
    <t>61272519******3041</t>
  </si>
  <si>
    <t>12</t>
  </si>
  <si>
    <t>高*林</t>
  </si>
  <si>
    <t>61272619******3929</t>
  </si>
  <si>
    <t>13</t>
  </si>
  <si>
    <t>乔*缘</t>
  </si>
  <si>
    <t>61272519******0080</t>
  </si>
  <si>
    <t>14</t>
  </si>
  <si>
    <t>李*兰</t>
  </si>
  <si>
    <t>61272519******5025</t>
  </si>
  <si>
    <t>15</t>
  </si>
  <si>
    <t>王*萍</t>
  </si>
  <si>
    <t>61272419******0129</t>
  </si>
  <si>
    <t>民生路社区</t>
  </si>
  <si>
    <t>16</t>
  </si>
  <si>
    <t>杨*平</t>
  </si>
  <si>
    <t>61272519******0030</t>
  </si>
  <si>
    <t>17</t>
  </si>
  <si>
    <t>刘*伟</t>
  </si>
  <si>
    <t>61272519******003X</t>
  </si>
  <si>
    <t>18</t>
  </si>
  <si>
    <t>方*岗</t>
  </si>
  <si>
    <t>61272519******0271</t>
  </si>
  <si>
    <t>19</t>
  </si>
  <si>
    <t>常*</t>
  </si>
  <si>
    <t>61272519******2228</t>
  </si>
  <si>
    <t>长城路社区</t>
  </si>
  <si>
    <t>20</t>
  </si>
  <si>
    <t>高*梅</t>
  </si>
  <si>
    <t>61272519******222x</t>
  </si>
  <si>
    <t>21</t>
  </si>
  <si>
    <t>高*敏</t>
  </si>
  <si>
    <t>61272519******0049</t>
  </si>
  <si>
    <t>22</t>
  </si>
  <si>
    <t>刘*</t>
  </si>
  <si>
    <t>61272519******0028</t>
  </si>
  <si>
    <t>龙山路社区</t>
  </si>
  <si>
    <t>23</t>
  </si>
  <si>
    <t>王*业</t>
  </si>
  <si>
    <t>61272519******0018</t>
  </si>
  <si>
    <t>24</t>
  </si>
  <si>
    <t>贾*</t>
  </si>
  <si>
    <t>61272519******0014</t>
  </si>
  <si>
    <t>25</t>
  </si>
  <si>
    <t>61062419******4623</t>
  </si>
  <si>
    <t>26</t>
  </si>
  <si>
    <t>李*海</t>
  </si>
  <si>
    <t>61272519******0010</t>
  </si>
  <si>
    <t>27</t>
  </si>
  <si>
    <t>徐*壮</t>
  </si>
  <si>
    <t>61272519******001X</t>
  </si>
  <si>
    <t>28</t>
  </si>
  <si>
    <t>刘*林</t>
  </si>
  <si>
    <t>29</t>
  </si>
  <si>
    <t>王*梅</t>
  </si>
  <si>
    <t>61272519******0024</t>
  </si>
  <si>
    <t>30</t>
  </si>
  <si>
    <t>陈*英</t>
  </si>
  <si>
    <t>61272519******0029</t>
  </si>
  <si>
    <t>31</t>
  </si>
  <si>
    <t>高*珍</t>
  </si>
  <si>
    <t>61273219******0325</t>
  </si>
  <si>
    <t>32</t>
  </si>
  <si>
    <t>谷*仁</t>
  </si>
  <si>
    <t>61272519******0033</t>
  </si>
  <si>
    <t>33</t>
  </si>
  <si>
    <t>吉*</t>
  </si>
  <si>
    <t>61272519******0032</t>
  </si>
  <si>
    <t>34</t>
  </si>
  <si>
    <t>韩*</t>
  </si>
  <si>
    <t>35</t>
  </si>
  <si>
    <t>姜*</t>
  </si>
  <si>
    <t>北新街社区</t>
  </si>
  <si>
    <t>36</t>
  </si>
  <si>
    <t>崔*东</t>
  </si>
  <si>
    <t>61272519******0035</t>
  </si>
  <si>
    <t>37</t>
  </si>
  <si>
    <t>蒋*忠</t>
  </si>
  <si>
    <t>61272519******4815</t>
  </si>
  <si>
    <t>38</t>
  </si>
  <si>
    <t>闫*章</t>
  </si>
  <si>
    <t>61272519******4813</t>
  </si>
  <si>
    <t>39</t>
  </si>
  <si>
    <t>王*卉</t>
  </si>
  <si>
    <t>61082420******0049</t>
  </si>
  <si>
    <t>40</t>
  </si>
  <si>
    <t>刘*东</t>
  </si>
  <si>
    <t>61272519******4659</t>
  </si>
  <si>
    <t>41</t>
  </si>
  <si>
    <t>邵*静</t>
  </si>
  <si>
    <t>金桥社区</t>
  </si>
  <si>
    <t>42</t>
  </si>
  <si>
    <t>周*梅</t>
  </si>
  <si>
    <t>43</t>
  </si>
  <si>
    <t>姜*渊</t>
  </si>
  <si>
    <t>61272519******0011</t>
  </si>
  <si>
    <t>44</t>
  </si>
  <si>
    <t>井*燕</t>
  </si>
  <si>
    <t>61270119******0620</t>
  </si>
  <si>
    <t>45</t>
  </si>
  <si>
    <t>张*娥</t>
  </si>
  <si>
    <t>61272519******0041</t>
  </si>
  <si>
    <t>46</t>
  </si>
  <si>
    <t>61272519******1227</t>
  </si>
  <si>
    <t>47</t>
  </si>
  <si>
    <t>马*霞</t>
  </si>
  <si>
    <t>48</t>
  </si>
  <si>
    <t>白*刚</t>
  </si>
  <si>
    <t>61273219******4419</t>
  </si>
  <si>
    <t>49</t>
  </si>
  <si>
    <t>赵*梅</t>
  </si>
  <si>
    <t>50</t>
  </si>
  <si>
    <t>高*星</t>
  </si>
  <si>
    <t>61082420******4628</t>
  </si>
  <si>
    <t>51</t>
  </si>
  <si>
    <t>牛*尚</t>
  </si>
  <si>
    <t>61272519******4817</t>
  </si>
  <si>
    <t>52</t>
  </si>
  <si>
    <t>高*丽</t>
  </si>
  <si>
    <t>61273219******5221</t>
  </si>
  <si>
    <t>53</t>
  </si>
  <si>
    <t>陈*赴</t>
  </si>
  <si>
    <t>54</t>
  </si>
  <si>
    <t>姜*婷</t>
  </si>
  <si>
    <t>61082420******0021</t>
  </si>
  <si>
    <t>55</t>
  </si>
  <si>
    <t>任*霞</t>
  </si>
  <si>
    <t>河东社区</t>
  </si>
  <si>
    <t>56</t>
  </si>
  <si>
    <t>纪*仁</t>
  </si>
  <si>
    <t>61272519******5031</t>
  </si>
  <si>
    <t>57</t>
  </si>
  <si>
    <t>陈*梅</t>
  </si>
  <si>
    <t>61272419******0888</t>
  </si>
  <si>
    <t>58</t>
  </si>
  <si>
    <t>李*涛</t>
  </si>
  <si>
    <t>61272519******4221</t>
  </si>
  <si>
    <t>59</t>
  </si>
  <si>
    <t>李*</t>
  </si>
  <si>
    <t>61272519******1416</t>
  </si>
  <si>
    <t>60</t>
  </si>
  <si>
    <t>宋*委</t>
  </si>
  <si>
    <t>61272719******5714</t>
  </si>
  <si>
    <t>61</t>
  </si>
  <si>
    <t>王*英</t>
  </si>
  <si>
    <t>62</t>
  </si>
  <si>
    <t>贾*莲</t>
  </si>
  <si>
    <t>61272519******4421</t>
  </si>
  <si>
    <t>63</t>
  </si>
  <si>
    <t>郑*强</t>
  </si>
  <si>
    <t>61272519******3611</t>
  </si>
  <si>
    <t>64</t>
  </si>
  <si>
    <t>武*</t>
  </si>
  <si>
    <t>61272519******4219</t>
  </si>
  <si>
    <t>65</t>
  </si>
  <si>
    <t>张*玉</t>
  </si>
  <si>
    <t>61272519******4616</t>
  </si>
  <si>
    <t>66</t>
  </si>
  <si>
    <t>刘*萍</t>
  </si>
  <si>
    <t>61272519******002X</t>
  </si>
  <si>
    <t>67</t>
  </si>
  <si>
    <t>李*红</t>
  </si>
  <si>
    <t>68</t>
  </si>
  <si>
    <t>白*蓉</t>
  </si>
  <si>
    <t>61082420******0023</t>
  </si>
  <si>
    <t>69</t>
  </si>
  <si>
    <t>范*平</t>
  </si>
  <si>
    <t>61272519******4217</t>
  </si>
  <si>
    <t>70</t>
  </si>
  <si>
    <t>曹*林</t>
  </si>
  <si>
    <t>61272519******4237</t>
  </si>
  <si>
    <t>71</t>
  </si>
  <si>
    <t>白*岗</t>
  </si>
  <si>
    <t>61272519******0059</t>
  </si>
  <si>
    <t>72</t>
  </si>
  <si>
    <t>杨*蓉</t>
  </si>
  <si>
    <t>61272520******002x</t>
  </si>
  <si>
    <t>73</t>
  </si>
  <si>
    <t>胡*</t>
  </si>
  <si>
    <t>61272520******0018</t>
  </si>
  <si>
    <t>74</t>
  </si>
  <si>
    <t>张*</t>
  </si>
  <si>
    <t>61272519******4247</t>
  </si>
  <si>
    <t>75</t>
  </si>
  <si>
    <t>61272519******4222</t>
  </si>
  <si>
    <t>76</t>
  </si>
  <si>
    <t>米*玲</t>
  </si>
  <si>
    <t>61272519******0043</t>
  </si>
  <si>
    <t>77</t>
  </si>
  <si>
    <t>李*龙</t>
  </si>
  <si>
    <t>61062319******1057</t>
  </si>
  <si>
    <t>78</t>
  </si>
  <si>
    <t>孙*</t>
  </si>
  <si>
    <t>61272520******0229</t>
  </si>
  <si>
    <t>79</t>
  </si>
  <si>
    <t>赵*兰</t>
  </si>
  <si>
    <t>80</t>
  </si>
  <si>
    <t>刘*霞</t>
  </si>
  <si>
    <t>61272519******422X</t>
  </si>
  <si>
    <t>金华路社区</t>
  </si>
  <si>
    <t>81</t>
  </si>
  <si>
    <t>马*平</t>
  </si>
  <si>
    <t>61272519******4211</t>
  </si>
  <si>
    <t>82</t>
  </si>
  <si>
    <t>陶*</t>
  </si>
  <si>
    <t>61272519******4216</t>
  </si>
  <si>
    <t>83</t>
  </si>
  <si>
    <t>84</t>
  </si>
  <si>
    <t>朱*奎</t>
  </si>
  <si>
    <t>61272519******4635</t>
  </si>
  <si>
    <t>85</t>
  </si>
  <si>
    <t>郝*艳</t>
  </si>
  <si>
    <t>86</t>
  </si>
  <si>
    <t>霍*忠</t>
  </si>
  <si>
    <t>61273219******0614</t>
  </si>
  <si>
    <t>87</t>
  </si>
  <si>
    <t>白*强</t>
  </si>
  <si>
    <t>61272519******0051</t>
  </si>
  <si>
    <t>88</t>
  </si>
  <si>
    <t>李*英</t>
  </si>
  <si>
    <t>61272519******0031</t>
  </si>
  <si>
    <t>89</t>
  </si>
  <si>
    <t>高*</t>
  </si>
  <si>
    <t>61272519******0038</t>
  </si>
  <si>
    <t>90</t>
  </si>
  <si>
    <t>王*利</t>
  </si>
  <si>
    <t>61272419******0022</t>
  </si>
  <si>
    <t>91</t>
  </si>
  <si>
    <t>61272519******0026</t>
  </si>
  <si>
    <t>92</t>
  </si>
  <si>
    <t>李*利</t>
  </si>
  <si>
    <t>61272519******3223</t>
  </si>
  <si>
    <t>93</t>
  </si>
  <si>
    <t>师*艳</t>
  </si>
  <si>
    <t>94</t>
  </si>
  <si>
    <t>王*莲</t>
  </si>
  <si>
    <t>15272419******0049</t>
  </si>
  <si>
    <t>95</t>
  </si>
  <si>
    <t>曹*荣</t>
  </si>
  <si>
    <t>61272519******1018</t>
  </si>
  <si>
    <t>96</t>
  </si>
  <si>
    <t>王*丽</t>
  </si>
  <si>
    <t>61272519******0823</t>
  </si>
  <si>
    <t>97</t>
  </si>
  <si>
    <t>雪*</t>
  </si>
  <si>
    <t>61272519******2212</t>
  </si>
  <si>
    <t>98</t>
  </si>
  <si>
    <t>张*平</t>
  </si>
  <si>
    <t>南关社区</t>
  </si>
  <si>
    <t>99</t>
  </si>
  <si>
    <t>杜*洲</t>
  </si>
  <si>
    <t>61273219******273X</t>
  </si>
  <si>
    <t>100</t>
  </si>
  <si>
    <t>61272519******0039</t>
  </si>
  <si>
    <t>101</t>
  </si>
  <si>
    <t>姜*珍</t>
  </si>
  <si>
    <t>102</t>
  </si>
  <si>
    <t>苏*兵</t>
  </si>
  <si>
    <t>103</t>
  </si>
  <si>
    <t>周*胜</t>
  </si>
  <si>
    <t>104</t>
  </si>
  <si>
    <t>张*莲</t>
  </si>
  <si>
    <t>105</t>
  </si>
  <si>
    <t>谢*莲</t>
  </si>
  <si>
    <t>61272519******0420</t>
  </si>
  <si>
    <t>106</t>
  </si>
  <si>
    <t>61272519******1825</t>
  </si>
  <si>
    <t>107</t>
  </si>
  <si>
    <t>魏*霞</t>
  </si>
  <si>
    <t>61272519******4225</t>
  </si>
  <si>
    <t>108</t>
  </si>
  <si>
    <t>张*亮</t>
  </si>
  <si>
    <t>61272519******4257</t>
  </si>
  <si>
    <t>109</t>
  </si>
  <si>
    <t>白*梅</t>
  </si>
  <si>
    <t>110</t>
  </si>
  <si>
    <t>王*俊</t>
  </si>
  <si>
    <t>111</t>
  </si>
  <si>
    <t>尚*</t>
  </si>
  <si>
    <t>61272519******403X</t>
  </si>
  <si>
    <t>112</t>
  </si>
  <si>
    <t>胡*渊</t>
  </si>
  <si>
    <t>61082420******0039</t>
  </si>
  <si>
    <t>113</t>
  </si>
  <si>
    <t>闫*满</t>
  </si>
  <si>
    <t>61272519******0414</t>
  </si>
  <si>
    <t>114</t>
  </si>
  <si>
    <t>马*燕</t>
  </si>
  <si>
    <t>115</t>
  </si>
  <si>
    <t>白*</t>
  </si>
  <si>
    <t>61272619******3321</t>
  </si>
  <si>
    <t>116</t>
  </si>
  <si>
    <t>61272519******1224</t>
  </si>
  <si>
    <t>117</t>
  </si>
  <si>
    <t>闫*莲</t>
  </si>
  <si>
    <t>61272519******0224</t>
  </si>
  <si>
    <t>118</t>
  </si>
  <si>
    <t>吴*</t>
  </si>
  <si>
    <t>61272419******2010</t>
  </si>
  <si>
    <t>119</t>
  </si>
  <si>
    <t>钟*霞</t>
  </si>
  <si>
    <t>61272519******0229</t>
  </si>
  <si>
    <t>120</t>
  </si>
  <si>
    <t>王*兰</t>
  </si>
  <si>
    <t>15282319******3146</t>
  </si>
  <si>
    <t>121</t>
  </si>
  <si>
    <t>孙*孝</t>
  </si>
  <si>
    <t>122</t>
  </si>
  <si>
    <t>高*萍</t>
  </si>
  <si>
    <t>61272519******0027</t>
  </si>
  <si>
    <t>123</t>
  </si>
  <si>
    <t>崔*海</t>
  </si>
  <si>
    <t>61272519******2217</t>
  </si>
  <si>
    <t>124</t>
  </si>
  <si>
    <t>闫*梅</t>
  </si>
  <si>
    <t>61272519******2649</t>
  </si>
  <si>
    <t>125</t>
  </si>
  <si>
    <t>甘*</t>
  </si>
  <si>
    <t>文化路社区</t>
  </si>
  <si>
    <t>126</t>
  </si>
  <si>
    <t>61082420******4223</t>
  </si>
  <si>
    <t>127</t>
  </si>
  <si>
    <t>林荫路社区</t>
  </si>
  <si>
    <t>128</t>
  </si>
  <si>
    <t>纪*云</t>
  </si>
  <si>
    <t>129</t>
  </si>
  <si>
    <t>张*昇</t>
  </si>
  <si>
    <t>61272519******0012</t>
  </si>
  <si>
    <t>130</t>
  </si>
  <si>
    <t>王*伟</t>
  </si>
  <si>
    <t>131</t>
  </si>
  <si>
    <t>思*香</t>
  </si>
  <si>
    <t>132</t>
  </si>
  <si>
    <t>41302519******5725</t>
  </si>
  <si>
    <t>133</t>
  </si>
  <si>
    <t>冯*飞</t>
  </si>
  <si>
    <t>61272519******0036</t>
  </si>
  <si>
    <t>134</t>
  </si>
  <si>
    <t>雷*</t>
  </si>
  <si>
    <t>61272519******0428</t>
  </si>
  <si>
    <t>育才路社区</t>
  </si>
  <si>
    <t>135</t>
  </si>
  <si>
    <t>白*蕊</t>
  </si>
  <si>
    <t>61082420******4627</t>
  </si>
  <si>
    <t>136</t>
  </si>
  <si>
    <t>赵*东</t>
  </si>
  <si>
    <t>137</t>
  </si>
  <si>
    <t>61063119******0044</t>
  </si>
  <si>
    <t>138</t>
  </si>
  <si>
    <t>贾*连</t>
  </si>
  <si>
    <t>61272519******4254</t>
  </si>
  <si>
    <t>东新社区</t>
  </si>
  <si>
    <t>139</t>
  </si>
  <si>
    <t>马*兰</t>
  </si>
  <si>
    <t>140</t>
  </si>
  <si>
    <t>61272519******4224</t>
  </si>
  <si>
    <t>141</t>
  </si>
  <si>
    <t>61272419******1013</t>
  </si>
  <si>
    <t>142</t>
  </si>
  <si>
    <t>景*菲</t>
  </si>
  <si>
    <t>51078120******1039</t>
  </si>
  <si>
    <t>143</t>
  </si>
  <si>
    <t>刘*涛</t>
  </si>
  <si>
    <t>61272819******0210</t>
  </si>
  <si>
    <t>144</t>
  </si>
  <si>
    <t>61273219******4643</t>
  </si>
  <si>
    <t>宇文路社区</t>
  </si>
  <si>
    <t>145</t>
  </si>
  <si>
    <t>支*云</t>
  </si>
  <si>
    <t>61272519******4227</t>
  </si>
  <si>
    <t>146</t>
  </si>
  <si>
    <t>袁*绥</t>
  </si>
  <si>
    <t>147</t>
  </si>
  <si>
    <t>张*梅</t>
  </si>
  <si>
    <t>61272519******0423</t>
  </si>
  <si>
    <t>148</t>
  </si>
  <si>
    <t>徐*娃</t>
  </si>
  <si>
    <t>61272519******0412</t>
  </si>
  <si>
    <t>149</t>
  </si>
  <si>
    <t>61272519******0047</t>
  </si>
  <si>
    <t>150</t>
  </si>
  <si>
    <t>刘*花</t>
  </si>
  <si>
    <t>61272719******1526</t>
  </si>
  <si>
    <t>151</t>
  </si>
  <si>
    <t>窦*</t>
  </si>
  <si>
    <t>152</t>
  </si>
  <si>
    <t>艾*莲</t>
  </si>
  <si>
    <t>61272519******0022</t>
  </si>
  <si>
    <t>153</t>
  </si>
  <si>
    <t>石*岗</t>
  </si>
  <si>
    <t>154</t>
  </si>
  <si>
    <t>贺*</t>
  </si>
  <si>
    <t>155</t>
  </si>
  <si>
    <t>贺*玲</t>
  </si>
  <si>
    <t>61062619******1121</t>
  </si>
  <si>
    <t>156</t>
  </si>
  <si>
    <t>白*恩</t>
  </si>
  <si>
    <t>61272519******0050</t>
  </si>
  <si>
    <t>157</t>
  </si>
  <si>
    <t>霍*江</t>
  </si>
  <si>
    <t>61272519******5075</t>
  </si>
  <si>
    <t>158</t>
  </si>
  <si>
    <t>王*芳</t>
  </si>
  <si>
    <t>61272519******2422</t>
  </si>
  <si>
    <t>159</t>
  </si>
  <si>
    <t>郝*宁</t>
  </si>
  <si>
    <t>61272519******4413</t>
  </si>
  <si>
    <t>160</t>
  </si>
  <si>
    <t>胡*梅</t>
  </si>
  <si>
    <t>61273219******2725</t>
  </si>
  <si>
    <t>161</t>
  </si>
  <si>
    <t>郭*芳</t>
  </si>
  <si>
    <t>61062419******4003</t>
  </si>
  <si>
    <t>162</t>
  </si>
  <si>
    <t>李*鹏</t>
  </si>
  <si>
    <t>61082420******0078</t>
  </si>
  <si>
    <t>163</t>
  </si>
  <si>
    <t>艾*梅</t>
  </si>
  <si>
    <t>61272519******4228</t>
  </si>
  <si>
    <t>164</t>
  </si>
  <si>
    <t>申*</t>
  </si>
  <si>
    <t>61272519******4412</t>
  </si>
  <si>
    <t>165</t>
  </si>
  <si>
    <t>贺*康</t>
  </si>
  <si>
    <t>61272519******0019</t>
  </si>
  <si>
    <t>166</t>
  </si>
  <si>
    <t>王*玲</t>
  </si>
  <si>
    <t>61272519******222X</t>
  </si>
  <si>
    <t>167</t>
  </si>
  <si>
    <t>张*伟</t>
  </si>
  <si>
    <t>62210219******6011</t>
  </si>
  <si>
    <t>168</t>
  </si>
  <si>
    <t>白*瑶</t>
  </si>
  <si>
    <t>169</t>
  </si>
  <si>
    <t>马*轩</t>
  </si>
  <si>
    <t>61272519******4256</t>
  </si>
  <si>
    <t>170</t>
  </si>
  <si>
    <t>171</t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</si>
  <si>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6127251******50026</t>
    </r>
  </si>
  <si>
    <t>172</t>
  </si>
  <si>
    <t>孙*宝</t>
  </si>
  <si>
    <t>173</t>
  </si>
  <si>
    <t>吴*霞</t>
  </si>
  <si>
    <t>61272519******0220</t>
  </si>
  <si>
    <t>174</t>
  </si>
  <si>
    <t>61272519******0247</t>
  </si>
  <si>
    <t>175</t>
  </si>
  <si>
    <t>冯*国</t>
  </si>
  <si>
    <t>61272519******1011</t>
  </si>
  <si>
    <t>176</t>
  </si>
  <si>
    <t>61272519******422x</t>
  </si>
  <si>
    <t>177</t>
  </si>
  <si>
    <t>刘*军</t>
  </si>
  <si>
    <t>178</t>
  </si>
  <si>
    <t>61272519******2218</t>
  </si>
  <si>
    <t>179</t>
  </si>
  <si>
    <t>刘*梅</t>
  </si>
  <si>
    <t>180</t>
  </si>
  <si>
    <t>郭*荣</t>
  </si>
  <si>
    <t>61272519******1423</t>
  </si>
  <si>
    <t>181</t>
  </si>
  <si>
    <t>王*瑜</t>
  </si>
  <si>
    <t>61272519******4244</t>
  </si>
  <si>
    <t>182</t>
  </si>
  <si>
    <t>王*</t>
  </si>
  <si>
    <t>61272519******224X</t>
  </si>
  <si>
    <t>183</t>
  </si>
  <si>
    <t>王*军</t>
  </si>
  <si>
    <t>61272519******0054</t>
  </si>
  <si>
    <t>184</t>
  </si>
  <si>
    <t>王*红</t>
  </si>
  <si>
    <t>61272519******004X</t>
  </si>
  <si>
    <t>185</t>
  </si>
  <si>
    <t>高*英</t>
  </si>
  <si>
    <t>61272519******0815</t>
  </si>
  <si>
    <t>186</t>
  </si>
  <si>
    <t>高*燕</t>
  </si>
  <si>
    <t>61272519******4246</t>
  </si>
  <si>
    <t>187</t>
  </si>
  <si>
    <t>李*楠</t>
  </si>
  <si>
    <t>61272520******4225</t>
  </si>
  <si>
    <t>188</t>
  </si>
  <si>
    <t>杨*</t>
  </si>
  <si>
    <t>189</t>
  </si>
  <si>
    <t>汪*</t>
  </si>
  <si>
    <t>61273219******0022</t>
  </si>
  <si>
    <t>190</t>
  </si>
  <si>
    <t>温*兵</t>
  </si>
  <si>
    <t>红柳路社区</t>
  </si>
  <si>
    <t>191</t>
  </si>
  <si>
    <t>李*清</t>
  </si>
  <si>
    <t>61272519******4615</t>
  </si>
  <si>
    <t>192</t>
  </si>
  <si>
    <t>王*武</t>
  </si>
  <si>
    <t>61272519******4410</t>
  </si>
  <si>
    <t>193</t>
  </si>
  <si>
    <t>刘*蓉</t>
  </si>
  <si>
    <t>61082420******4620</t>
  </si>
  <si>
    <t>194</t>
  </si>
  <si>
    <t>61272519******0078</t>
  </si>
  <si>
    <t>195</t>
  </si>
  <si>
    <t>陈*</t>
  </si>
  <si>
    <t>196</t>
  </si>
  <si>
    <t>纪*兵</t>
  </si>
  <si>
    <t>61272519******0015</t>
  </si>
  <si>
    <t>197</t>
  </si>
  <si>
    <t>方*莲</t>
  </si>
  <si>
    <t>61272519******4622</t>
  </si>
  <si>
    <t>198</t>
  </si>
  <si>
    <t>61272519******2841</t>
  </si>
  <si>
    <t>合计</t>
  </si>
  <si>
    <t>198户</t>
  </si>
  <si>
    <t>张家畔街道办事处2023年5月份新增城市低保对象（分类施保金）审核确认花名表</t>
  </si>
  <si>
    <t>银行账号</t>
  </si>
  <si>
    <t>家庭详细住址</t>
  </si>
  <si>
    <t>新增保障人口</t>
  </si>
  <si>
    <t>月人均低保金（元）</t>
  </si>
  <si>
    <t>月增低保金（元）</t>
  </si>
  <si>
    <t>月增分类施保总额（元）</t>
  </si>
  <si>
    <t>月增低保金总额（元）</t>
  </si>
  <si>
    <t>电话号码</t>
  </si>
  <si>
    <t>调档及新增原因</t>
  </si>
  <si>
    <t>06097</t>
  </si>
  <si>
    <t>汪珊</t>
  </si>
  <si>
    <t>枣刺梁307国道旁边</t>
  </si>
  <si>
    <t>儿子白皓元患有腹膜后恶性肿瘤，医疗花费大，父母在医院陪护，没有条件打工，因此没有经济收入，导致生活困难</t>
  </si>
  <si>
    <t>共新增1户3人月增低保金2692元</t>
  </si>
  <si>
    <t>张家畔街道办事处2023年5月份停发城市低保对象审核确认花名表</t>
  </si>
  <si>
    <t>原保人口</t>
  </si>
  <si>
    <t>现保人口</t>
  </si>
  <si>
    <t>月停低保金（元）</t>
  </si>
  <si>
    <t>月停分类施保总额（元）</t>
  </si>
  <si>
    <t>月停低保金总额（元）</t>
  </si>
  <si>
    <t>调档及停保原因</t>
  </si>
  <si>
    <t>06004</t>
  </si>
  <si>
    <t>周彩梅</t>
  </si>
  <si>
    <t>芦河酒厂背后</t>
  </si>
  <si>
    <t>女儿白甜雪年满18周岁，取消分类施保</t>
  </si>
  <si>
    <t>共取消0户1人分类施保222元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</si>
</sst>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6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12" borderId="6" applyNumberFormat="0" applyAlignment="0" applyProtection="0">
      <alignment vertical="center"/>
    </xf>
    <xf numFmtId="0" fontId="32" fillId="12" borderId="2" applyNumberFormat="0" applyAlignment="0" applyProtection="0">
      <alignment vertical="center"/>
    </xf>
    <xf numFmtId="0" fontId="33" fillId="0" borderId="0">
      <alignment vertical="center"/>
    </xf>
    <xf numFmtId="0" fontId="34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27" applyNumberFormat="1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176" fontId="6" fillId="0" borderId="1" xfId="61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0" xfId="27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8" fillId="0" borderId="0" xfId="62" applyFont="1" applyFill="1" applyAlignment="1">
      <alignment horizontal="center" vertical="center"/>
    </xf>
    <xf numFmtId="0" fontId="8" fillId="0" borderId="0" xfId="62" applyFont="1" applyFill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 wrapText="1"/>
    </xf>
    <xf numFmtId="0" fontId="5" fillId="0" borderId="1" xfId="64" applyNumberFormat="1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49" fontId="6" fillId="0" borderId="1" xfId="14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176" fontId="6" fillId="0" borderId="1" xfId="1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5" fillId="0" borderId="0" xfId="62" applyFont="1" applyFill="1" applyAlignment="1">
      <alignment horizontal="center" vertical="center" wrapText="1"/>
    </xf>
    <xf numFmtId="49" fontId="16" fillId="0" borderId="1" xfId="60" applyNumberFormat="1" applyFont="1" applyFill="1" applyBorder="1" applyAlignment="1">
      <alignment horizontal="center" vertical="center" wrapText="1"/>
    </xf>
    <xf numFmtId="0" fontId="16" fillId="0" borderId="1" xfId="62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11" fillId="0" borderId="1" xfId="61" applyNumberFormat="1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/>
    </xf>
    <xf numFmtId="49" fontId="11" fillId="0" borderId="1" xfId="53" applyNumberFormat="1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 wrapText="1"/>
    </xf>
    <xf numFmtId="49" fontId="11" fillId="0" borderId="1" xfId="5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53" applyFont="1" applyFill="1" applyBorder="1" applyAlignment="1">
      <alignment horizontal="center" vertical="center"/>
    </xf>
    <xf numFmtId="49" fontId="14" fillId="0" borderId="1" xfId="53" applyNumberFormat="1" applyFont="1" applyFill="1" applyBorder="1" applyAlignment="1">
      <alignment horizontal="center" vertical="center"/>
    </xf>
    <xf numFmtId="0" fontId="11" fillId="0" borderId="1" xfId="53" applyFont="1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11" fillId="0" borderId="1" xfId="14" applyNumberFormat="1" applyFont="1" applyFill="1" applyBorder="1" applyAlignment="1">
      <alignment horizontal="center" vertical="center" wrapText="1"/>
    </xf>
    <xf numFmtId="0" fontId="11" fillId="0" borderId="1" xfId="21" applyFont="1" applyFill="1" applyBorder="1" applyAlignment="1">
      <alignment horizontal="center" vertical="center" wrapText="1"/>
    </xf>
    <xf numFmtId="49" fontId="11" fillId="0" borderId="1" xfId="2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36" applyNumberFormat="1" applyFont="1" applyFill="1" applyBorder="1" applyAlignment="1">
      <alignment horizontal="center" vertical="center" wrapText="1"/>
    </xf>
    <xf numFmtId="49" fontId="11" fillId="0" borderId="1" xfId="2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59" applyNumberFormat="1" applyFont="1" applyFill="1" applyBorder="1" applyAlignment="1">
      <alignment horizontal="center" vertical="center" wrapText="1"/>
    </xf>
    <xf numFmtId="49" fontId="11" fillId="0" borderId="1" xfId="59" applyNumberFormat="1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horizontal="center" vertical="center" wrapText="1"/>
    </xf>
    <xf numFmtId="0" fontId="11" fillId="0" borderId="1" xfId="57" applyFont="1" applyFill="1" applyBorder="1" applyAlignment="1">
      <alignment horizontal="center" vertical="center" wrapText="1"/>
    </xf>
    <xf numFmtId="49" fontId="11" fillId="0" borderId="1" xfId="57" applyNumberFormat="1" applyFont="1" applyFill="1" applyBorder="1" applyAlignment="1">
      <alignment horizontal="center" vertical="center" wrapText="1"/>
    </xf>
    <xf numFmtId="49" fontId="14" fillId="0" borderId="1" xfId="6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常规 4 4 2" xfId="23"/>
    <cellStyle name="60% - 强调文字颜色 1" xfId="24" builtinId="32"/>
    <cellStyle name="标题 3" xfId="25" builtinId="18"/>
    <cellStyle name="60% - 强调文字颜色 4" xfId="26" builtinId="44"/>
    <cellStyle name="常规_Sheet6_2 2" xfId="27"/>
    <cellStyle name="输出" xfId="28" builtinId="21"/>
    <cellStyle name="计算" xfId="29" builtinId="22"/>
    <cellStyle name="常规_Sheet1 4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4 3 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_Sheet1_3" xfId="56"/>
    <cellStyle name="常规 3" xfId="57"/>
    <cellStyle name="常规 2 6" xfId="58"/>
    <cellStyle name="常规 4" xfId="59"/>
    <cellStyle name="常规_副本青阳岔2011低保及临时救助" xfId="60"/>
    <cellStyle name="常规_Sheet1" xfId="61"/>
    <cellStyle name="常规 2" xfId="62"/>
    <cellStyle name="常规_Sheet1_5" xfId="63"/>
    <cellStyle name="常规_副本青阳岔2011低保及临时救助 2" xfId="64"/>
    <cellStyle name="常规 13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1"/>
  <sheetViews>
    <sheetView workbookViewId="0">
      <selection activeCell="G5" sqref="G5"/>
    </sheetView>
  </sheetViews>
  <sheetFormatPr defaultColWidth="9" defaultRowHeight="24.95" customHeight="1" outlineLevelCol="3"/>
  <cols>
    <col min="1" max="1" width="8.5" style="31" customWidth="1"/>
    <col min="2" max="2" width="15.5" style="31" customWidth="1"/>
    <col min="3" max="3" width="28.3796296296296" style="31" customWidth="1"/>
    <col min="4" max="4" width="32.5" style="31" customWidth="1"/>
    <col min="5" max="16384" width="9" style="31"/>
  </cols>
  <sheetData>
    <row r="1" s="31" customFormat="1" ht="57" customHeight="1" spans="1:4">
      <c r="A1" s="37" t="s">
        <v>0</v>
      </c>
      <c r="B1" s="37"/>
      <c r="C1" s="37"/>
      <c r="D1" s="37"/>
    </row>
    <row r="2" s="32" customFormat="1" ht="55" customHeight="1" spans="1:4">
      <c r="A2" s="38" t="s">
        <v>1</v>
      </c>
      <c r="B2" s="38" t="s">
        <v>2</v>
      </c>
      <c r="C2" s="38" t="s">
        <v>3</v>
      </c>
      <c r="D2" s="39" t="s">
        <v>4</v>
      </c>
    </row>
    <row r="3" s="31" customFormat="1" customHeight="1" spans="1:4">
      <c r="A3" s="40" t="s">
        <v>5</v>
      </c>
      <c r="B3" s="41" t="s">
        <v>6</v>
      </c>
      <c r="C3" s="40" t="s">
        <v>7</v>
      </c>
      <c r="D3" s="42" t="s">
        <v>8</v>
      </c>
    </row>
    <row r="4" s="31" customFormat="1" customHeight="1" spans="1:4">
      <c r="A4" s="40" t="s">
        <v>9</v>
      </c>
      <c r="B4" s="41" t="s">
        <v>10</v>
      </c>
      <c r="C4" s="40" t="s">
        <v>11</v>
      </c>
      <c r="D4" s="42" t="s">
        <v>8</v>
      </c>
    </row>
    <row r="5" s="31" customFormat="1" customHeight="1" spans="1:4">
      <c r="A5" s="40" t="s">
        <v>12</v>
      </c>
      <c r="B5" s="41" t="s">
        <v>13</v>
      </c>
      <c r="C5" s="40" t="s">
        <v>14</v>
      </c>
      <c r="D5" s="42" t="s">
        <v>8</v>
      </c>
    </row>
    <row r="6" s="31" customFormat="1" customHeight="1" spans="1:4">
      <c r="A6" s="40" t="s">
        <v>15</v>
      </c>
      <c r="B6" s="41" t="s">
        <v>16</v>
      </c>
      <c r="C6" s="40" t="s">
        <v>17</v>
      </c>
      <c r="D6" s="42" t="s">
        <v>8</v>
      </c>
    </row>
    <row r="7" s="31" customFormat="1" customHeight="1" spans="1:4">
      <c r="A7" s="40" t="s">
        <v>18</v>
      </c>
      <c r="B7" s="42" t="s">
        <v>19</v>
      </c>
      <c r="C7" s="40" t="s">
        <v>20</v>
      </c>
      <c r="D7" s="42" t="s">
        <v>8</v>
      </c>
    </row>
    <row r="8" s="31" customFormat="1" customHeight="1" spans="1:4">
      <c r="A8" s="40" t="s">
        <v>21</v>
      </c>
      <c r="B8" s="41" t="s">
        <v>22</v>
      </c>
      <c r="C8" s="40" t="s">
        <v>23</v>
      </c>
      <c r="D8" s="41" t="s">
        <v>8</v>
      </c>
    </row>
    <row r="9" s="31" customFormat="1" customHeight="1" spans="1:4">
      <c r="A9" s="40" t="s">
        <v>24</v>
      </c>
      <c r="B9" s="43" t="s">
        <v>25</v>
      </c>
      <c r="C9" s="44" t="s">
        <v>7</v>
      </c>
      <c r="D9" s="43" t="s">
        <v>8</v>
      </c>
    </row>
    <row r="10" s="31" customFormat="1" customHeight="1" spans="1:4">
      <c r="A10" s="40" t="s">
        <v>26</v>
      </c>
      <c r="B10" s="45" t="s">
        <v>27</v>
      </c>
      <c r="C10" s="46" t="s">
        <v>28</v>
      </c>
      <c r="D10" s="45" t="s">
        <v>8</v>
      </c>
    </row>
    <row r="11" s="31" customFormat="1" customHeight="1" spans="1:4">
      <c r="A11" s="40" t="s">
        <v>29</v>
      </c>
      <c r="B11" s="45" t="s">
        <v>30</v>
      </c>
      <c r="C11" s="46" t="s">
        <v>31</v>
      </c>
      <c r="D11" s="45" t="s">
        <v>8</v>
      </c>
    </row>
    <row r="12" s="31" customFormat="1" customHeight="1" spans="1:4">
      <c r="A12" s="40" t="s">
        <v>32</v>
      </c>
      <c r="B12" s="45" t="s">
        <v>33</v>
      </c>
      <c r="C12" s="46" t="s">
        <v>34</v>
      </c>
      <c r="D12" s="45" t="s">
        <v>8</v>
      </c>
    </row>
    <row r="13" s="31" customFormat="1" customHeight="1" spans="1:4">
      <c r="A13" s="40" t="s">
        <v>35</v>
      </c>
      <c r="B13" s="45" t="s">
        <v>36</v>
      </c>
      <c r="C13" s="46" t="s">
        <v>37</v>
      </c>
      <c r="D13" s="45" t="s">
        <v>8</v>
      </c>
    </row>
    <row r="14" s="31" customFormat="1" customHeight="1" spans="1:4">
      <c r="A14" s="40" t="s">
        <v>38</v>
      </c>
      <c r="B14" s="45" t="s">
        <v>39</v>
      </c>
      <c r="C14" s="46" t="s">
        <v>40</v>
      </c>
      <c r="D14" s="45" t="s">
        <v>8</v>
      </c>
    </row>
    <row r="15" s="31" customFormat="1" customHeight="1" spans="1:4">
      <c r="A15" s="40" t="s">
        <v>41</v>
      </c>
      <c r="B15" s="45" t="s">
        <v>42</v>
      </c>
      <c r="C15" s="46" t="s">
        <v>43</v>
      </c>
      <c r="D15" s="45" t="s">
        <v>8</v>
      </c>
    </row>
    <row r="16" s="31" customFormat="1" customHeight="1" spans="1:4">
      <c r="A16" s="40" t="s">
        <v>44</v>
      </c>
      <c r="B16" s="43" t="s">
        <v>45</v>
      </c>
      <c r="C16" s="43" t="s">
        <v>46</v>
      </c>
      <c r="D16" s="43" t="s">
        <v>8</v>
      </c>
    </row>
    <row r="17" s="31" customFormat="1" customHeight="1" spans="1:4">
      <c r="A17" s="40" t="s">
        <v>47</v>
      </c>
      <c r="B17" s="41" t="s">
        <v>48</v>
      </c>
      <c r="C17" s="40" t="s">
        <v>49</v>
      </c>
      <c r="D17" s="41" t="s">
        <v>50</v>
      </c>
    </row>
    <row r="18" s="31" customFormat="1" customHeight="1" spans="1:4">
      <c r="A18" s="40" t="s">
        <v>51</v>
      </c>
      <c r="B18" s="45" t="s">
        <v>52</v>
      </c>
      <c r="C18" s="46" t="s">
        <v>53</v>
      </c>
      <c r="D18" s="45" t="s">
        <v>50</v>
      </c>
    </row>
    <row r="19" s="31" customFormat="1" customHeight="1" spans="1:4">
      <c r="A19" s="40" t="s">
        <v>54</v>
      </c>
      <c r="B19" s="45" t="s">
        <v>55</v>
      </c>
      <c r="C19" s="46" t="s">
        <v>56</v>
      </c>
      <c r="D19" s="45" t="s">
        <v>50</v>
      </c>
    </row>
    <row r="20" s="31" customFormat="1" customHeight="1" spans="1:4">
      <c r="A20" s="40" t="s">
        <v>57</v>
      </c>
      <c r="B20" s="47" t="s">
        <v>58</v>
      </c>
      <c r="C20" s="47" t="s">
        <v>59</v>
      </c>
      <c r="D20" s="47" t="s">
        <v>50</v>
      </c>
    </row>
    <row r="21" s="31" customFormat="1" customHeight="1" spans="1:4">
      <c r="A21" s="40" t="s">
        <v>60</v>
      </c>
      <c r="B21" s="42" t="s">
        <v>61</v>
      </c>
      <c r="C21" s="40" t="s">
        <v>62</v>
      </c>
      <c r="D21" s="42" t="s">
        <v>63</v>
      </c>
    </row>
    <row r="22" s="31" customFormat="1" customHeight="1" spans="1:4">
      <c r="A22" s="40" t="s">
        <v>64</v>
      </c>
      <c r="B22" s="42" t="s">
        <v>65</v>
      </c>
      <c r="C22" s="40" t="s">
        <v>66</v>
      </c>
      <c r="D22" s="42" t="s">
        <v>63</v>
      </c>
    </row>
    <row r="23" s="31" customFormat="1" customHeight="1" spans="1:4">
      <c r="A23" s="40" t="s">
        <v>67</v>
      </c>
      <c r="B23" s="43" t="s">
        <v>68</v>
      </c>
      <c r="C23" s="44" t="s">
        <v>69</v>
      </c>
      <c r="D23" s="43" t="s">
        <v>63</v>
      </c>
    </row>
    <row r="24" s="31" customFormat="1" customHeight="1" spans="1:4">
      <c r="A24" s="40" t="s">
        <v>70</v>
      </c>
      <c r="B24" s="43" t="s">
        <v>71</v>
      </c>
      <c r="C24" s="44" t="s">
        <v>72</v>
      </c>
      <c r="D24" s="43" t="s">
        <v>73</v>
      </c>
    </row>
    <row r="25" s="31" customFormat="1" customHeight="1" spans="1:4">
      <c r="A25" s="40" t="s">
        <v>74</v>
      </c>
      <c r="B25" s="45" t="s">
        <v>75</v>
      </c>
      <c r="C25" s="46" t="s">
        <v>76</v>
      </c>
      <c r="D25" s="45" t="s">
        <v>73</v>
      </c>
    </row>
    <row r="26" s="31" customFormat="1" customHeight="1" spans="1:4">
      <c r="A26" s="40" t="s">
        <v>77</v>
      </c>
      <c r="B26" s="43" t="s">
        <v>78</v>
      </c>
      <c r="C26" s="44" t="s">
        <v>79</v>
      </c>
      <c r="D26" s="43" t="s">
        <v>73</v>
      </c>
    </row>
    <row r="27" s="31" customFormat="1" customHeight="1" spans="1:4">
      <c r="A27" s="40" t="s">
        <v>80</v>
      </c>
      <c r="B27" s="48" t="s">
        <v>65</v>
      </c>
      <c r="C27" s="49" t="s">
        <v>81</v>
      </c>
      <c r="D27" s="48" t="s">
        <v>73</v>
      </c>
    </row>
    <row r="28" s="31" customFormat="1" customHeight="1" spans="1:4">
      <c r="A28" s="40" t="s">
        <v>82</v>
      </c>
      <c r="B28" s="43" t="s">
        <v>83</v>
      </c>
      <c r="C28" s="50" t="s">
        <v>84</v>
      </c>
      <c r="D28" s="50" t="s">
        <v>73</v>
      </c>
    </row>
    <row r="29" s="31" customFormat="1" customHeight="1" spans="1:4">
      <c r="A29" s="40" t="s">
        <v>85</v>
      </c>
      <c r="B29" s="43" t="s">
        <v>86</v>
      </c>
      <c r="C29" s="44" t="s">
        <v>87</v>
      </c>
      <c r="D29" s="43" t="s">
        <v>73</v>
      </c>
    </row>
    <row r="30" s="31" customFormat="1" customHeight="1" spans="1:4">
      <c r="A30" s="40" t="s">
        <v>88</v>
      </c>
      <c r="B30" s="45" t="s">
        <v>89</v>
      </c>
      <c r="C30" s="46" t="s">
        <v>7</v>
      </c>
      <c r="D30" s="45" t="s">
        <v>73</v>
      </c>
    </row>
    <row r="31" s="31" customFormat="1" customHeight="1" spans="1:4">
      <c r="A31" s="40" t="s">
        <v>90</v>
      </c>
      <c r="B31" s="45" t="s">
        <v>91</v>
      </c>
      <c r="C31" s="46" t="s">
        <v>92</v>
      </c>
      <c r="D31" s="45" t="s">
        <v>73</v>
      </c>
    </row>
    <row r="32" s="31" customFormat="1" customHeight="1" spans="1:4">
      <c r="A32" s="40" t="s">
        <v>93</v>
      </c>
      <c r="B32" s="45" t="s">
        <v>94</v>
      </c>
      <c r="C32" s="46" t="s">
        <v>95</v>
      </c>
      <c r="D32" s="45" t="s">
        <v>73</v>
      </c>
    </row>
    <row r="33" s="31" customFormat="1" customHeight="1" spans="1:4">
      <c r="A33" s="40" t="s">
        <v>96</v>
      </c>
      <c r="B33" s="51" t="s">
        <v>97</v>
      </c>
      <c r="C33" s="52" t="s">
        <v>98</v>
      </c>
      <c r="D33" s="45" t="s">
        <v>73</v>
      </c>
    </row>
    <row r="34" s="31" customFormat="1" customHeight="1" spans="1:4">
      <c r="A34" s="40" t="s">
        <v>99</v>
      </c>
      <c r="B34" s="45" t="s">
        <v>100</v>
      </c>
      <c r="C34" s="46" t="s">
        <v>101</v>
      </c>
      <c r="D34" s="45" t="s">
        <v>73</v>
      </c>
    </row>
    <row r="35" s="31" customFormat="1" customHeight="1" spans="1:4">
      <c r="A35" s="40" t="s">
        <v>102</v>
      </c>
      <c r="B35" s="51" t="s">
        <v>103</v>
      </c>
      <c r="C35" s="46" t="s">
        <v>104</v>
      </c>
      <c r="D35" s="45" t="s">
        <v>73</v>
      </c>
    </row>
    <row r="36" s="31" customFormat="1" customHeight="1" spans="1:4">
      <c r="A36" s="40" t="s">
        <v>105</v>
      </c>
      <c r="B36" s="45" t="s">
        <v>106</v>
      </c>
      <c r="C36" s="46" t="s">
        <v>95</v>
      </c>
      <c r="D36" s="45" t="s">
        <v>73</v>
      </c>
    </row>
    <row r="37" s="31" customFormat="1" customHeight="1" spans="1:4">
      <c r="A37" s="40" t="s">
        <v>107</v>
      </c>
      <c r="B37" s="45" t="s">
        <v>108</v>
      </c>
      <c r="C37" s="46" t="s">
        <v>11</v>
      </c>
      <c r="D37" s="45" t="s">
        <v>109</v>
      </c>
    </row>
    <row r="38" s="31" customFormat="1" customHeight="1" spans="1:4">
      <c r="A38" s="40" t="s">
        <v>110</v>
      </c>
      <c r="B38" s="41" t="s">
        <v>111</v>
      </c>
      <c r="C38" s="40" t="s">
        <v>112</v>
      </c>
      <c r="D38" s="41" t="s">
        <v>109</v>
      </c>
    </row>
    <row r="39" s="31" customFormat="1" customHeight="1" spans="1:4">
      <c r="A39" s="40" t="s">
        <v>113</v>
      </c>
      <c r="B39" s="41" t="s">
        <v>114</v>
      </c>
      <c r="C39" s="40" t="s">
        <v>115</v>
      </c>
      <c r="D39" s="41" t="s">
        <v>109</v>
      </c>
    </row>
    <row r="40" s="31" customFormat="1" customHeight="1" spans="1:4">
      <c r="A40" s="40" t="s">
        <v>116</v>
      </c>
      <c r="B40" s="41" t="s">
        <v>117</v>
      </c>
      <c r="C40" s="40" t="s">
        <v>118</v>
      </c>
      <c r="D40" s="41" t="s">
        <v>109</v>
      </c>
    </row>
    <row r="41" s="31" customFormat="1" customHeight="1" spans="1:4">
      <c r="A41" s="40" t="s">
        <v>119</v>
      </c>
      <c r="B41" s="41" t="s">
        <v>120</v>
      </c>
      <c r="C41" s="40" t="s">
        <v>121</v>
      </c>
      <c r="D41" s="41" t="s">
        <v>109</v>
      </c>
    </row>
    <row r="42" s="31" customFormat="1" customHeight="1" spans="1:4">
      <c r="A42" s="40" t="s">
        <v>122</v>
      </c>
      <c r="B42" s="43" t="s">
        <v>123</v>
      </c>
      <c r="C42" s="50" t="s">
        <v>124</v>
      </c>
      <c r="D42" s="50" t="s">
        <v>109</v>
      </c>
    </row>
    <row r="43" s="31" customFormat="1" customHeight="1" spans="1:4">
      <c r="A43" s="40" t="s">
        <v>125</v>
      </c>
      <c r="B43" s="43" t="s">
        <v>126</v>
      </c>
      <c r="C43" s="44" t="s">
        <v>72</v>
      </c>
      <c r="D43" s="43" t="s">
        <v>127</v>
      </c>
    </row>
    <row r="44" s="31" customFormat="1" customHeight="1" spans="1:4">
      <c r="A44" s="40" t="s">
        <v>128</v>
      </c>
      <c r="B44" s="41" t="s">
        <v>129</v>
      </c>
      <c r="C44" s="40" t="s">
        <v>95</v>
      </c>
      <c r="D44" s="41" t="s">
        <v>127</v>
      </c>
    </row>
    <row r="45" s="31" customFormat="1" customHeight="1" spans="1:4">
      <c r="A45" s="40" t="s">
        <v>130</v>
      </c>
      <c r="B45" s="41" t="s">
        <v>131</v>
      </c>
      <c r="C45" s="40" t="s">
        <v>132</v>
      </c>
      <c r="D45" s="41" t="s">
        <v>127</v>
      </c>
    </row>
    <row r="46" s="31" customFormat="1" customHeight="1" spans="1:4">
      <c r="A46" s="40" t="s">
        <v>133</v>
      </c>
      <c r="B46" s="41" t="s">
        <v>134</v>
      </c>
      <c r="C46" s="40" t="s">
        <v>135</v>
      </c>
      <c r="D46" s="41" t="s">
        <v>127</v>
      </c>
    </row>
    <row r="47" s="31" customFormat="1" customHeight="1" spans="1:4">
      <c r="A47" s="40" t="s">
        <v>136</v>
      </c>
      <c r="B47" s="41" t="s">
        <v>137</v>
      </c>
      <c r="C47" s="40" t="s">
        <v>138</v>
      </c>
      <c r="D47" s="41" t="s">
        <v>127</v>
      </c>
    </row>
    <row r="48" s="31" customFormat="1" customHeight="1" spans="1:4">
      <c r="A48" s="40" t="s">
        <v>139</v>
      </c>
      <c r="B48" s="41" t="s">
        <v>71</v>
      </c>
      <c r="C48" s="40" t="s">
        <v>140</v>
      </c>
      <c r="D48" s="41" t="s">
        <v>127</v>
      </c>
    </row>
    <row r="49" s="31" customFormat="1" customHeight="1" spans="1:4">
      <c r="A49" s="40" t="s">
        <v>141</v>
      </c>
      <c r="B49" s="41" t="s">
        <v>142</v>
      </c>
      <c r="C49" s="40" t="s">
        <v>92</v>
      </c>
      <c r="D49" s="41" t="s">
        <v>127</v>
      </c>
    </row>
    <row r="50" s="31" customFormat="1" customHeight="1" spans="1:4">
      <c r="A50" s="40" t="s">
        <v>143</v>
      </c>
      <c r="B50" s="43" t="s">
        <v>144</v>
      </c>
      <c r="C50" s="44" t="s">
        <v>145</v>
      </c>
      <c r="D50" s="43" t="s">
        <v>127</v>
      </c>
    </row>
    <row r="51" s="31" customFormat="1" customHeight="1" spans="1:4">
      <c r="A51" s="40" t="s">
        <v>146</v>
      </c>
      <c r="B51" s="43" t="s">
        <v>147</v>
      </c>
      <c r="C51" s="44" t="s">
        <v>95</v>
      </c>
      <c r="D51" s="43" t="s">
        <v>127</v>
      </c>
    </row>
    <row r="52" s="31" customFormat="1" customHeight="1" spans="1:4">
      <c r="A52" s="40" t="s">
        <v>148</v>
      </c>
      <c r="B52" s="43" t="s">
        <v>149</v>
      </c>
      <c r="C52" s="44" t="s">
        <v>150</v>
      </c>
      <c r="D52" s="43" t="s">
        <v>127</v>
      </c>
    </row>
    <row r="53" s="31" customFormat="1" customHeight="1" spans="1:4">
      <c r="A53" s="40" t="s">
        <v>151</v>
      </c>
      <c r="B53" s="43" t="s">
        <v>152</v>
      </c>
      <c r="C53" s="44" t="s">
        <v>153</v>
      </c>
      <c r="D53" s="43" t="s">
        <v>127</v>
      </c>
    </row>
    <row r="54" s="31" customFormat="1" customHeight="1" spans="1:4">
      <c r="A54" s="40" t="s">
        <v>154</v>
      </c>
      <c r="B54" s="43" t="s">
        <v>155</v>
      </c>
      <c r="C54" s="44" t="s">
        <v>156</v>
      </c>
      <c r="D54" s="43" t="s">
        <v>127</v>
      </c>
    </row>
    <row r="55" s="31" customFormat="1" customHeight="1" spans="1:4">
      <c r="A55" s="40" t="s">
        <v>157</v>
      </c>
      <c r="B55" s="41" t="s">
        <v>158</v>
      </c>
      <c r="C55" s="40" t="s">
        <v>118</v>
      </c>
      <c r="D55" s="41" t="s">
        <v>127</v>
      </c>
    </row>
    <row r="56" s="31" customFormat="1" customHeight="1" spans="1:4">
      <c r="A56" s="40" t="s">
        <v>159</v>
      </c>
      <c r="B56" s="41" t="s">
        <v>160</v>
      </c>
      <c r="C56" s="53" t="s">
        <v>161</v>
      </c>
      <c r="D56" s="41" t="s">
        <v>127</v>
      </c>
    </row>
    <row r="57" s="31" customFormat="1" customHeight="1" spans="1:4">
      <c r="A57" s="40" t="s">
        <v>162</v>
      </c>
      <c r="B57" s="41" t="s">
        <v>163</v>
      </c>
      <c r="C57" s="40" t="s">
        <v>95</v>
      </c>
      <c r="D57" s="41" t="s">
        <v>164</v>
      </c>
    </row>
    <row r="58" s="32" customFormat="1" customHeight="1" spans="1:4">
      <c r="A58" s="40" t="s">
        <v>165</v>
      </c>
      <c r="B58" s="41" t="s">
        <v>166</v>
      </c>
      <c r="C58" s="40" t="s">
        <v>167</v>
      </c>
      <c r="D58" s="41" t="s">
        <v>164</v>
      </c>
    </row>
    <row r="59" s="31" customFormat="1" customHeight="1" spans="1:4">
      <c r="A59" s="40" t="s">
        <v>168</v>
      </c>
      <c r="B59" s="41" t="s">
        <v>169</v>
      </c>
      <c r="C59" s="40" t="s">
        <v>170</v>
      </c>
      <c r="D59" s="41" t="s">
        <v>164</v>
      </c>
    </row>
    <row r="60" s="31" customFormat="1" customHeight="1" spans="1:4">
      <c r="A60" s="40" t="s">
        <v>171</v>
      </c>
      <c r="B60" s="41" t="s">
        <v>172</v>
      </c>
      <c r="C60" s="40" t="s">
        <v>173</v>
      </c>
      <c r="D60" s="41" t="s">
        <v>164</v>
      </c>
    </row>
    <row r="61" s="31" customFormat="1" customHeight="1" spans="1:4">
      <c r="A61" s="40" t="s">
        <v>174</v>
      </c>
      <c r="B61" s="41" t="s">
        <v>175</v>
      </c>
      <c r="C61" s="40" t="s">
        <v>176</v>
      </c>
      <c r="D61" s="41" t="s">
        <v>164</v>
      </c>
    </row>
    <row r="62" s="31" customFormat="1" customHeight="1" spans="1:4">
      <c r="A62" s="40" t="s">
        <v>177</v>
      </c>
      <c r="B62" s="41" t="s">
        <v>178</v>
      </c>
      <c r="C62" s="40" t="s">
        <v>179</v>
      </c>
      <c r="D62" s="41" t="s">
        <v>164</v>
      </c>
    </row>
    <row r="63" s="31" customFormat="1" customHeight="1" spans="1:4">
      <c r="A63" s="40" t="s">
        <v>180</v>
      </c>
      <c r="B63" s="41" t="s">
        <v>181</v>
      </c>
      <c r="C63" s="40" t="s">
        <v>92</v>
      </c>
      <c r="D63" s="41" t="s">
        <v>164</v>
      </c>
    </row>
    <row r="64" s="31" customFormat="1" customHeight="1" spans="1:4">
      <c r="A64" s="40" t="s">
        <v>182</v>
      </c>
      <c r="B64" s="41" t="s">
        <v>183</v>
      </c>
      <c r="C64" s="40" t="s">
        <v>184</v>
      </c>
      <c r="D64" s="41" t="s">
        <v>164</v>
      </c>
    </row>
    <row r="65" s="31" customFormat="1" customHeight="1" spans="1:4">
      <c r="A65" s="40" t="s">
        <v>185</v>
      </c>
      <c r="B65" s="41" t="s">
        <v>186</v>
      </c>
      <c r="C65" s="40" t="s">
        <v>187</v>
      </c>
      <c r="D65" s="41" t="s">
        <v>164</v>
      </c>
    </row>
    <row r="66" s="31" customFormat="1" customHeight="1" spans="1:4">
      <c r="A66" s="40" t="s">
        <v>188</v>
      </c>
      <c r="B66" s="41" t="s">
        <v>189</v>
      </c>
      <c r="C66" s="40" t="s">
        <v>190</v>
      </c>
      <c r="D66" s="41" t="s">
        <v>164</v>
      </c>
    </row>
    <row r="67" s="31" customFormat="1" customHeight="1" spans="1:4">
      <c r="A67" s="40" t="s">
        <v>191</v>
      </c>
      <c r="B67" s="41" t="s">
        <v>192</v>
      </c>
      <c r="C67" s="40" t="s">
        <v>193</v>
      </c>
      <c r="D67" s="41" t="s">
        <v>164</v>
      </c>
    </row>
    <row r="68" s="31" customFormat="1" customHeight="1" spans="1:4">
      <c r="A68" s="40" t="s">
        <v>194</v>
      </c>
      <c r="B68" s="41" t="s">
        <v>195</v>
      </c>
      <c r="C68" s="40" t="s">
        <v>196</v>
      </c>
      <c r="D68" s="41" t="s">
        <v>164</v>
      </c>
    </row>
    <row r="69" s="31" customFormat="1" customHeight="1" spans="1:4">
      <c r="A69" s="40" t="s">
        <v>197</v>
      </c>
      <c r="B69" s="41" t="s">
        <v>198</v>
      </c>
      <c r="C69" s="40" t="s">
        <v>173</v>
      </c>
      <c r="D69" s="41" t="s">
        <v>164</v>
      </c>
    </row>
    <row r="70" s="31" customFormat="1" customHeight="1" spans="1:4">
      <c r="A70" s="40" t="s">
        <v>199</v>
      </c>
      <c r="B70" s="41" t="s">
        <v>200</v>
      </c>
      <c r="C70" s="40" t="s">
        <v>201</v>
      </c>
      <c r="D70" s="41" t="s">
        <v>164</v>
      </c>
    </row>
    <row r="71" s="31" customFormat="1" customHeight="1" spans="1:4">
      <c r="A71" s="40" t="s">
        <v>202</v>
      </c>
      <c r="B71" s="41" t="s">
        <v>203</v>
      </c>
      <c r="C71" s="40" t="s">
        <v>204</v>
      </c>
      <c r="D71" s="41" t="s">
        <v>164</v>
      </c>
    </row>
    <row r="72" s="31" customFormat="1" customHeight="1" spans="1:4">
      <c r="A72" s="40" t="s">
        <v>205</v>
      </c>
      <c r="B72" s="43" t="s">
        <v>206</v>
      </c>
      <c r="C72" s="46" t="s">
        <v>207</v>
      </c>
      <c r="D72" s="43" t="s">
        <v>164</v>
      </c>
    </row>
    <row r="73" s="31" customFormat="1" customHeight="1" spans="1:4">
      <c r="A73" s="40" t="s">
        <v>208</v>
      </c>
      <c r="B73" s="43" t="s">
        <v>209</v>
      </c>
      <c r="C73" s="46" t="s">
        <v>210</v>
      </c>
      <c r="D73" s="43" t="s">
        <v>164</v>
      </c>
    </row>
    <row r="74" s="31" customFormat="1" customHeight="1" spans="1:4">
      <c r="A74" s="40" t="s">
        <v>211</v>
      </c>
      <c r="B74" s="43" t="s">
        <v>212</v>
      </c>
      <c r="C74" s="46" t="s">
        <v>213</v>
      </c>
      <c r="D74" s="43" t="s">
        <v>164</v>
      </c>
    </row>
    <row r="75" s="31" customFormat="1" customHeight="1" spans="1:4">
      <c r="A75" s="40" t="s">
        <v>214</v>
      </c>
      <c r="B75" s="43" t="s">
        <v>215</v>
      </c>
      <c r="C75" s="44" t="s">
        <v>216</v>
      </c>
      <c r="D75" s="43" t="s">
        <v>164</v>
      </c>
    </row>
    <row r="76" s="31" customFormat="1" customHeight="1" spans="1:4">
      <c r="A76" s="40" t="s">
        <v>217</v>
      </c>
      <c r="B76" s="43" t="s">
        <v>218</v>
      </c>
      <c r="C76" s="44" t="s">
        <v>219</v>
      </c>
      <c r="D76" s="43" t="s">
        <v>164</v>
      </c>
    </row>
    <row r="77" s="31" customFormat="1" customHeight="1" spans="1:4">
      <c r="A77" s="40" t="s">
        <v>220</v>
      </c>
      <c r="B77" s="45" t="s">
        <v>71</v>
      </c>
      <c r="C77" s="44" t="s">
        <v>221</v>
      </c>
      <c r="D77" s="43" t="s">
        <v>164</v>
      </c>
    </row>
    <row r="78" s="31" customFormat="1" customHeight="1" spans="1:4">
      <c r="A78" s="40" t="s">
        <v>222</v>
      </c>
      <c r="B78" s="41" t="s">
        <v>223</v>
      </c>
      <c r="C78" s="40" t="s">
        <v>224</v>
      </c>
      <c r="D78" s="41" t="s">
        <v>164</v>
      </c>
    </row>
    <row r="79" s="33" customFormat="1" ht="31" customHeight="1" spans="1:4">
      <c r="A79" s="40" t="s">
        <v>225</v>
      </c>
      <c r="B79" s="43" t="s">
        <v>226</v>
      </c>
      <c r="C79" s="43" t="s">
        <v>227</v>
      </c>
      <c r="D79" s="43" t="s">
        <v>164</v>
      </c>
    </row>
    <row r="80" s="31" customFormat="1" customHeight="1" spans="1:4">
      <c r="A80" s="40" t="s">
        <v>228</v>
      </c>
      <c r="B80" s="43" t="s">
        <v>229</v>
      </c>
      <c r="C80" s="43" t="s">
        <v>230</v>
      </c>
      <c r="D80" s="43" t="s">
        <v>164</v>
      </c>
    </row>
    <row r="81" s="33" customFormat="1" ht="31" customHeight="1" spans="1:4">
      <c r="A81" s="40" t="s">
        <v>231</v>
      </c>
      <c r="B81" s="43" t="s">
        <v>232</v>
      </c>
      <c r="C81" s="43" t="s">
        <v>196</v>
      </c>
      <c r="D81" s="43" t="s">
        <v>164</v>
      </c>
    </row>
    <row r="82" s="31" customFormat="1" customHeight="1" spans="1:4">
      <c r="A82" s="40" t="s">
        <v>233</v>
      </c>
      <c r="B82" s="54" t="s">
        <v>234</v>
      </c>
      <c r="C82" s="55" t="s">
        <v>235</v>
      </c>
      <c r="D82" s="54" t="s">
        <v>236</v>
      </c>
    </row>
    <row r="83" s="31" customFormat="1" customHeight="1" spans="1:4">
      <c r="A83" s="40" t="s">
        <v>237</v>
      </c>
      <c r="B83" s="54" t="s">
        <v>238</v>
      </c>
      <c r="C83" s="55" t="s">
        <v>239</v>
      </c>
      <c r="D83" s="54" t="s">
        <v>236</v>
      </c>
    </row>
    <row r="84" s="31" customFormat="1" customHeight="1" spans="1:4">
      <c r="A84" s="40" t="s">
        <v>240</v>
      </c>
      <c r="B84" s="54" t="s">
        <v>241</v>
      </c>
      <c r="C84" s="55" t="s">
        <v>242</v>
      </c>
      <c r="D84" s="54" t="s">
        <v>236</v>
      </c>
    </row>
    <row r="85" s="31" customFormat="1" customHeight="1" spans="1:4">
      <c r="A85" s="40" t="s">
        <v>243</v>
      </c>
      <c r="B85" s="54" t="s">
        <v>175</v>
      </c>
      <c r="C85" s="55" t="s">
        <v>173</v>
      </c>
      <c r="D85" s="54" t="s">
        <v>236</v>
      </c>
    </row>
    <row r="86" s="31" customFormat="1" customHeight="1" spans="1:4">
      <c r="A86" s="40" t="s">
        <v>244</v>
      </c>
      <c r="B86" s="54" t="s">
        <v>245</v>
      </c>
      <c r="C86" s="55" t="s">
        <v>246</v>
      </c>
      <c r="D86" s="54" t="s">
        <v>236</v>
      </c>
    </row>
    <row r="87" s="31" customFormat="1" customHeight="1" spans="1:4">
      <c r="A87" s="40" t="s">
        <v>247</v>
      </c>
      <c r="B87" s="54" t="s">
        <v>248</v>
      </c>
      <c r="C87" s="55" t="s">
        <v>221</v>
      </c>
      <c r="D87" s="54" t="s">
        <v>236</v>
      </c>
    </row>
    <row r="88" s="31" customFormat="1" customHeight="1" spans="1:4">
      <c r="A88" s="40" t="s">
        <v>249</v>
      </c>
      <c r="B88" s="54" t="s">
        <v>250</v>
      </c>
      <c r="C88" s="55" t="s">
        <v>251</v>
      </c>
      <c r="D88" s="54" t="s">
        <v>236</v>
      </c>
    </row>
    <row r="89" s="31" customFormat="1" customHeight="1" spans="1:4">
      <c r="A89" s="40" t="s">
        <v>252</v>
      </c>
      <c r="B89" s="56" t="s">
        <v>253</v>
      </c>
      <c r="C89" s="57" t="s">
        <v>254</v>
      </c>
      <c r="D89" s="56" t="s">
        <v>236</v>
      </c>
    </row>
    <row r="90" s="31" customFormat="1" customHeight="1" spans="1:4">
      <c r="A90" s="40" t="s">
        <v>255</v>
      </c>
      <c r="B90" s="43" t="s">
        <v>256</v>
      </c>
      <c r="C90" s="44" t="s">
        <v>257</v>
      </c>
      <c r="D90" s="43" t="s">
        <v>236</v>
      </c>
    </row>
    <row r="91" s="31" customFormat="1" customHeight="1" spans="1:4">
      <c r="A91" s="40" t="s">
        <v>258</v>
      </c>
      <c r="B91" s="43" t="s">
        <v>259</v>
      </c>
      <c r="C91" s="44" t="s">
        <v>260</v>
      </c>
      <c r="D91" s="43" t="s">
        <v>236</v>
      </c>
    </row>
    <row r="92" s="31" customFormat="1" customHeight="1" spans="1:4">
      <c r="A92" s="40" t="s">
        <v>261</v>
      </c>
      <c r="B92" s="41" t="s">
        <v>262</v>
      </c>
      <c r="C92" s="40" t="s">
        <v>263</v>
      </c>
      <c r="D92" s="41" t="s">
        <v>236</v>
      </c>
    </row>
    <row r="93" s="34" customFormat="1" customHeight="1" spans="1:4">
      <c r="A93" s="40" t="s">
        <v>264</v>
      </c>
      <c r="B93" s="43" t="s">
        <v>169</v>
      </c>
      <c r="C93" s="44" t="s">
        <v>265</v>
      </c>
      <c r="D93" s="43" t="s">
        <v>236</v>
      </c>
    </row>
    <row r="94" s="31" customFormat="1" customHeight="1" spans="1:4">
      <c r="A94" s="40" t="s">
        <v>266</v>
      </c>
      <c r="B94" s="43" t="s">
        <v>267</v>
      </c>
      <c r="C94" s="44" t="s">
        <v>268</v>
      </c>
      <c r="D94" s="43" t="s">
        <v>236</v>
      </c>
    </row>
    <row r="95" s="31" customFormat="1" customHeight="1" spans="1:4">
      <c r="A95" s="40" t="s">
        <v>269</v>
      </c>
      <c r="B95" s="43" t="s">
        <v>270</v>
      </c>
      <c r="C95" s="44" t="s">
        <v>173</v>
      </c>
      <c r="D95" s="43" t="s">
        <v>236</v>
      </c>
    </row>
    <row r="96" s="31" customFormat="1" customHeight="1" spans="1:4">
      <c r="A96" s="40" t="s">
        <v>271</v>
      </c>
      <c r="B96" s="43" t="s">
        <v>272</v>
      </c>
      <c r="C96" s="44" t="s">
        <v>273</v>
      </c>
      <c r="D96" s="43" t="s">
        <v>236</v>
      </c>
    </row>
    <row r="97" s="31" customFormat="1" customHeight="1" spans="1:4">
      <c r="A97" s="40" t="s">
        <v>274</v>
      </c>
      <c r="B97" s="43" t="s">
        <v>275</v>
      </c>
      <c r="C97" s="50" t="s">
        <v>276</v>
      </c>
      <c r="D97" s="50" t="s">
        <v>236</v>
      </c>
    </row>
    <row r="98" s="31" customFormat="1" customHeight="1" spans="1:4">
      <c r="A98" s="40" t="s">
        <v>277</v>
      </c>
      <c r="B98" s="47" t="s">
        <v>278</v>
      </c>
      <c r="C98" s="58" t="s">
        <v>279</v>
      </c>
      <c r="D98" s="47" t="s">
        <v>236</v>
      </c>
    </row>
    <row r="99" s="31" customFormat="1" customHeight="1" spans="1:4">
      <c r="A99" s="40" t="s">
        <v>280</v>
      </c>
      <c r="B99" s="41" t="s">
        <v>281</v>
      </c>
      <c r="C99" s="40" t="s">
        <v>282</v>
      </c>
      <c r="D99" s="41" t="s">
        <v>236</v>
      </c>
    </row>
    <row r="100" s="31" customFormat="1" customHeight="1" spans="1:4">
      <c r="A100" s="40" t="s">
        <v>283</v>
      </c>
      <c r="B100" s="41" t="s">
        <v>284</v>
      </c>
      <c r="C100" s="40" t="s">
        <v>11</v>
      </c>
      <c r="D100" s="41" t="s">
        <v>285</v>
      </c>
    </row>
    <row r="101" s="31" customFormat="1" customHeight="1" spans="1:4">
      <c r="A101" s="40" t="s">
        <v>286</v>
      </c>
      <c r="B101" s="47" t="s">
        <v>287</v>
      </c>
      <c r="C101" s="47" t="s">
        <v>288</v>
      </c>
      <c r="D101" s="47" t="s">
        <v>285</v>
      </c>
    </row>
    <row r="102" s="31" customFormat="1" customHeight="1" spans="1:4">
      <c r="A102" s="40" t="s">
        <v>289</v>
      </c>
      <c r="B102" s="41" t="s">
        <v>218</v>
      </c>
      <c r="C102" s="40" t="s">
        <v>290</v>
      </c>
      <c r="D102" s="41" t="s">
        <v>285</v>
      </c>
    </row>
    <row r="103" s="31" customFormat="1" customHeight="1" spans="1:4">
      <c r="A103" s="40" t="s">
        <v>291</v>
      </c>
      <c r="B103" s="41" t="s">
        <v>292</v>
      </c>
      <c r="C103" s="40" t="s">
        <v>72</v>
      </c>
      <c r="D103" s="41" t="s">
        <v>285</v>
      </c>
    </row>
    <row r="104" s="31" customFormat="1" customHeight="1" spans="1:4">
      <c r="A104" s="40" t="s">
        <v>293</v>
      </c>
      <c r="B104" s="40" t="s">
        <v>294</v>
      </c>
      <c r="C104" s="40" t="s">
        <v>76</v>
      </c>
      <c r="D104" s="41" t="s">
        <v>285</v>
      </c>
    </row>
    <row r="105" s="31" customFormat="1" customHeight="1" spans="1:4">
      <c r="A105" s="40" t="s">
        <v>295</v>
      </c>
      <c r="B105" s="41" t="s">
        <v>296</v>
      </c>
      <c r="C105" s="40" t="s">
        <v>11</v>
      </c>
      <c r="D105" s="41" t="s">
        <v>285</v>
      </c>
    </row>
    <row r="106" s="31" customFormat="1" customHeight="1" spans="1:4">
      <c r="A106" s="40" t="s">
        <v>297</v>
      </c>
      <c r="B106" s="41" t="s">
        <v>298</v>
      </c>
      <c r="C106" s="40" t="s">
        <v>23</v>
      </c>
      <c r="D106" s="41" t="s">
        <v>285</v>
      </c>
    </row>
    <row r="107" s="31" customFormat="1" customHeight="1" spans="1:4">
      <c r="A107" s="40" t="s">
        <v>299</v>
      </c>
      <c r="B107" s="41" t="s">
        <v>300</v>
      </c>
      <c r="C107" s="52" t="s">
        <v>301</v>
      </c>
      <c r="D107" s="41" t="s">
        <v>285</v>
      </c>
    </row>
    <row r="108" s="31" customFormat="1" customHeight="1" spans="1:4">
      <c r="A108" s="40" t="s">
        <v>302</v>
      </c>
      <c r="B108" s="42" t="s">
        <v>137</v>
      </c>
      <c r="C108" s="40" t="s">
        <v>303</v>
      </c>
      <c r="D108" s="41" t="s">
        <v>285</v>
      </c>
    </row>
    <row r="109" s="31" customFormat="1" customHeight="1" spans="1:4">
      <c r="A109" s="40" t="s">
        <v>304</v>
      </c>
      <c r="B109" s="41" t="s">
        <v>305</v>
      </c>
      <c r="C109" s="40" t="s">
        <v>306</v>
      </c>
      <c r="D109" s="41" t="s">
        <v>285</v>
      </c>
    </row>
    <row r="110" s="31" customFormat="1" customHeight="1" spans="1:4">
      <c r="A110" s="40" t="s">
        <v>307</v>
      </c>
      <c r="B110" s="41" t="s">
        <v>308</v>
      </c>
      <c r="C110" s="40" t="s">
        <v>309</v>
      </c>
      <c r="D110" s="41" t="s">
        <v>285</v>
      </c>
    </row>
    <row r="111" s="31" customFormat="1" customHeight="1" spans="1:4">
      <c r="A111" s="40" t="s">
        <v>310</v>
      </c>
      <c r="B111" s="41" t="s">
        <v>311</v>
      </c>
      <c r="C111" s="40" t="s">
        <v>23</v>
      </c>
      <c r="D111" s="41" t="s">
        <v>285</v>
      </c>
    </row>
    <row r="112" s="31" customFormat="1" customHeight="1" spans="1:4">
      <c r="A112" s="40" t="s">
        <v>312</v>
      </c>
      <c r="B112" s="41" t="s">
        <v>313</v>
      </c>
      <c r="C112" s="40" t="s">
        <v>301</v>
      </c>
      <c r="D112" s="41" t="s">
        <v>285</v>
      </c>
    </row>
    <row r="113" s="31" customFormat="1" customHeight="1" spans="1:4">
      <c r="A113" s="40" t="s">
        <v>314</v>
      </c>
      <c r="B113" s="41" t="s">
        <v>315</v>
      </c>
      <c r="C113" s="40" t="s">
        <v>316</v>
      </c>
      <c r="D113" s="41" t="s">
        <v>285</v>
      </c>
    </row>
    <row r="114" s="31" customFormat="1" customHeight="1" spans="1:4">
      <c r="A114" s="40" t="s">
        <v>317</v>
      </c>
      <c r="B114" s="45" t="s">
        <v>318</v>
      </c>
      <c r="C114" s="46" t="s">
        <v>319</v>
      </c>
      <c r="D114" s="45" t="s">
        <v>285</v>
      </c>
    </row>
    <row r="115" s="31" customFormat="1" customHeight="1" spans="1:4">
      <c r="A115" s="40" t="s">
        <v>320</v>
      </c>
      <c r="B115" s="59" t="s">
        <v>321</v>
      </c>
      <c r="C115" s="60" t="s">
        <v>322</v>
      </c>
      <c r="D115" s="43" t="s">
        <v>285</v>
      </c>
    </row>
    <row r="116" s="31" customFormat="1" customHeight="1" spans="1:4">
      <c r="A116" s="40" t="s">
        <v>323</v>
      </c>
      <c r="B116" s="43" t="s">
        <v>324</v>
      </c>
      <c r="C116" s="44" t="s">
        <v>7</v>
      </c>
      <c r="D116" s="43" t="s">
        <v>285</v>
      </c>
    </row>
    <row r="117" s="31" customFormat="1" customHeight="1" spans="1:4">
      <c r="A117" s="40" t="s">
        <v>325</v>
      </c>
      <c r="B117" s="41" t="s">
        <v>326</v>
      </c>
      <c r="C117" s="40" t="s">
        <v>327</v>
      </c>
      <c r="D117" s="41" t="s">
        <v>285</v>
      </c>
    </row>
    <row r="118" s="31" customFormat="1" customHeight="1" spans="1:4">
      <c r="A118" s="40" t="s">
        <v>328</v>
      </c>
      <c r="B118" s="45" t="s">
        <v>71</v>
      </c>
      <c r="C118" s="46" t="s">
        <v>329</v>
      </c>
      <c r="D118" s="45" t="s">
        <v>285</v>
      </c>
    </row>
    <row r="119" s="31" customFormat="1" customHeight="1" spans="1:4">
      <c r="A119" s="40" t="s">
        <v>330</v>
      </c>
      <c r="B119" s="43" t="s">
        <v>331</v>
      </c>
      <c r="C119" s="44" t="s">
        <v>332</v>
      </c>
      <c r="D119" s="43" t="s">
        <v>285</v>
      </c>
    </row>
    <row r="120" s="31" customFormat="1" customHeight="1" spans="1:4">
      <c r="A120" s="40" t="s">
        <v>333</v>
      </c>
      <c r="B120" s="50" t="s">
        <v>334</v>
      </c>
      <c r="C120" s="50" t="s">
        <v>335</v>
      </c>
      <c r="D120" s="50" t="s">
        <v>285</v>
      </c>
    </row>
    <row r="121" s="31" customFormat="1" customHeight="1" spans="1:4">
      <c r="A121" s="40" t="s">
        <v>336</v>
      </c>
      <c r="B121" s="43" t="s">
        <v>337</v>
      </c>
      <c r="C121" s="44" t="s">
        <v>338</v>
      </c>
      <c r="D121" s="43" t="s">
        <v>285</v>
      </c>
    </row>
    <row r="122" s="31" customFormat="1" customHeight="1" spans="1:4">
      <c r="A122" s="40" t="s">
        <v>339</v>
      </c>
      <c r="B122" s="43" t="s">
        <v>340</v>
      </c>
      <c r="C122" s="44" t="s">
        <v>341</v>
      </c>
      <c r="D122" s="43" t="s">
        <v>285</v>
      </c>
    </row>
    <row r="123" s="31" customFormat="1" customHeight="1" spans="1:4">
      <c r="A123" s="40" t="s">
        <v>342</v>
      </c>
      <c r="B123" s="43" t="s">
        <v>343</v>
      </c>
      <c r="C123" s="44" t="s">
        <v>132</v>
      </c>
      <c r="D123" s="43" t="s">
        <v>285</v>
      </c>
    </row>
    <row r="124" s="31" customFormat="1" customHeight="1" spans="1:4">
      <c r="A124" s="40" t="s">
        <v>344</v>
      </c>
      <c r="B124" s="43" t="s">
        <v>345</v>
      </c>
      <c r="C124" s="44" t="s">
        <v>346</v>
      </c>
      <c r="D124" s="43" t="s">
        <v>285</v>
      </c>
    </row>
    <row r="125" s="31" customFormat="1" customHeight="1" spans="1:4">
      <c r="A125" s="40" t="s">
        <v>347</v>
      </c>
      <c r="B125" s="43" t="s">
        <v>348</v>
      </c>
      <c r="C125" s="43" t="s">
        <v>349</v>
      </c>
      <c r="D125" s="43" t="s">
        <v>285</v>
      </c>
    </row>
    <row r="126" s="31" customFormat="1" customHeight="1" spans="1:4">
      <c r="A126" s="40" t="s">
        <v>350</v>
      </c>
      <c r="B126" s="61" t="s">
        <v>351</v>
      </c>
      <c r="C126" s="61" t="s">
        <v>352</v>
      </c>
      <c r="D126" s="43" t="s">
        <v>285</v>
      </c>
    </row>
    <row r="127" s="31" customFormat="1" customHeight="1" spans="1:4">
      <c r="A127" s="40" t="s">
        <v>353</v>
      </c>
      <c r="B127" s="43" t="s">
        <v>354</v>
      </c>
      <c r="C127" s="46" t="s">
        <v>101</v>
      </c>
      <c r="D127" s="43" t="s">
        <v>355</v>
      </c>
    </row>
    <row r="128" s="31" customFormat="1" customHeight="1" spans="1:4">
      <c r="A128" s="40" t="s">
        <v>356</v>
      </c>
      <c r="B128" s="43" t="s">
        <v>71</v>
      </c>
      <c r="C128" s="44" t="s">
        <v>357</v>
      </c>
      <c r="D128" s="43" t="s">
        <v>355</v>
      </c>
    </row>
    <row r="129" s="31" customFormat="1" customHeight="1" spans="1:4">
      <c r="A129" s="40" t="s">
        <v>358</v>
      </c>
      <c r="B129" s="62" t="s">
        <v>91</v>
      </c>
      <c r="C129" s="63" t="s">
        <v>329</v>
      </c>
      <c r="D129" s="64" t="s">
        <v>359</v>
      </c>
    </row>
    <row r="130" s="31" customFormat="1" customHeight="1" spans="1:4">
      <c r="A130" s="40" t="s">
        <v>360</v>
      </c>
      <c r="B130" s="64" t="s">
        <v>361</v>
      </c>
      <c r="C130" s="63" t="s">
        <v>95</v>
      </c>
      <c r="D130" s="64" t="s">
        <v>359</v>
      </c>
    </row>
    <row r="131" s="31" customFormat="1" customHeight="1" spans="1:4">
      <c r="A131" s="40" t="s">
        <v>362</v>
      </c>
      <c r="B131" s="64" t="s">
        <v>363</v>
      </c>
      <c r="C131" s="63" t="s">
        <v>364</v>
      </c>
      <c r="D131" s="64" t="s">
        <v>359</v>
      </c>
    </row>
    <row r="132" s="31" customFormat="1" customHeight="1" spans="1:4">
      <c r="A132" s="40" t="s">
        <v>365</v>
      </c>
      <c r="B132" s="43" t="s">
        <v>366</v>
      </c>
      <c r="C132" s="44" t="s">
        <v>53</v>
      </c>
      <c r="D132" s="43" t="s">
        <v>359</v>
      </c>
    </row>
    <row r="133" s="31" customFormat="1" customHeight="1" spans="1:4">
      <c r="A133" s="40" t="s">
        <v>367</v>
      </c>
      <c r="B133" s="54" t="s">
        <v>368</v>
      </c>
      <c r="C133" s="55" t="s">
        <v>329</v>
      </c>
      <c r="D133" s="54" t="s">
        <v>359</v>
      </c>
    </row>
    <row r="134" s="31" customFormat="1" customHeight="1" spans="1:4">
      <c r="A134" s="40" t="s">
        <v>369</v>
      </c>
      <c r="B134" s="65" t="s">
        <v>169</v>
      </c>
      <c r="C134" s="66" t="s">
        <v>370</v>
      </c>
      <c r="D134" s="65" t="s">
        <v>359</v>
      </c>
    </row>
    <row r="135" s="31" customFormat="1" customHeight="1" spans="1:4">
      <c r="A135" s="40" t="s">
        <v>371</v>
      </c>
      <c r="B135" s="43" t="s">
        <v>372</v>
      </c>
      <c r="C135" s="43" t="s">
        <v>373</v>
      </c>
      <c r="D135" s="43" t="s">
        <v>359</v>
      </c>
    </row>
    <row r="136" s="31" customFormat="1" customHeight="1" spans="1:4">
      <c r="A136" s="40" t="s">
        <v>374</v>
      </c>
      <c r="B136" s="47" t="s">
        <v>375</v>
      </c>
      <c r="C136" s="58" t="s">
        <v>376</v>
      </c>
      <c r="D136" s="47" t="s">
        <v>377</v>
      </c>
    </row>
    <row r="137" s="31" customFormat="1" customHeight="1" spans="1:4">
      <c r="A137" s="40" t="s">
        <v>378</v>
      </c>
      <c r="B137" s="41" t="s">
        <v>379</v>
      </c>
      <c r="C137" s="40" t="s">
        <v>380</v>
      </c>
      <c r="D137" s="41" t="s">
        <v>377</v>
      </c>
    </row>
    <row r="138" s="31" customFormat="1" customHeight="1" spans="1:4">
      <c r="A138" s="40" t="s">
        <v>381</v>
      </c>
      <c r="B138" s="43" t="s">
        <v>382</v>
      </c>
      <c r="C138" s="67" t="s">
        <v>11</v>
      </c>
      <c r="D138" s="41" t="s">
        <v>377</v>
      </c>
    </row>
    <row r="139" s="31" customFormat="1" customHeight="1" spans="1:4">
      <c r="A139" s="40" t="s">
        <v>383</v>
      </c>
      <c r="B139" s="43" t="s">
        <v>175</v>
      </c>
      <c r="C139" s="44" t="s">
        <v>384</v>
      </c>
      <c r="D139" s="43" t="s">
        <v>377</v>
      </c>
    </row>
    <row r="140" s="31" customFormat="1" customHeight="1" spans="1:4">
      <c r="A140" s="40" t="s">
        <v>385</v>
      </c>
      <c r="B140" s="54" t="s">
        <v>386</v>
      </c>
      <c r="C140" s="55" t="s">
        <v>387</v>
      </c>
      <c r="D140" s="54" t="s">
        <v>388</v>
      </c>
    </row>
    <row r="141" s="31" customFormat="1" customHeight="1" spans="1:4">
      <c r="A141" s="40" t="s">
        <v>389</v>
      </c>
      <c r="B141" s="54" t="s">
        <v>390</v>
      </c>
      <c r="C141" s="55" t="s">
        <v>306</v>
      </c>
      <c r="D141" s="54" t="s">
        <v>388</v>
      </c>
    </row>
    <row r="142" s="31" customFormat="1" customHeight="1" spans="1:4">
      <c r="A142" s="40" t="s">
        <v>391</v>
      </c>
      <c r="B142" s="43" t="s">
        <v>137</v>
      </c>
      <c r="C142" s="50" t="s">
        <v>392</v>
      </c>
      <c r="D142" s="50" t="s">
        <v>388</v>
      </c>
    </row>
    <row r="143" s="31" customFormat="1" customHeight="1" spans="1:4">
      <c r="A143" s="40" t="s">
        <v>393</v>
      </c>
      <c r="B143" s="45" t="s">
        <v>218</v>
      </c>
      <c r="C143" s="46" t="s">
        <v>394</v>
      </c>
      <c r="D143" s="45" t="s">
        <v>388</v>
      </c>
    </row>
    <row r="144" s="31" customFormat="1" customHeight="1" spans="1:4">
      <c r="A144" s="40" t="s">
        <v>395</v>
      </c>
      <c r="B144" s="50" t="s">
        <v>396</v>
      </c>
      <c r="C144" s="50" t="s">
        <v>397</v>
      </c>
      <c r="D144" s="50" t="s">
        <v>388</v>
      </c>
    </row>
    <row r="145" s="31" customFormat="1" customHeight="1" spans="1:4">
      <c r="A145" s="40" t="s">
        <v>398</v>
      </c>
      <c r="B145" s="54" t="s">
        <v>399</v>
      </c>
      <c r="C145" s="55" t="s">
        <v>400</v>
      </c>
      <c r="D145" s="54" t="s">
        <v>388</v>
      </c>
    </row>
    <row r="146" s="31" customFormat="1" customHeight="1" spans="1:4">
      <c r="A146" s="40" t="s">
        <v>401</v>
      </c>
      <c r="B146" s="54" t="s">
        <v>71</v>
      </c>
      <c r="C146" s="55" t="s">
        <v>402</v>
      </c>
      <c r="D146" s="54" t="s">
        <v>403</v>
      </c>
    </row>
    <row r="147" s="31" customFormat="1" customHeight="1" spans="1:4">
      <c r="A147" s="40" t="s">
        <v>404</v>
      </c>
      <c r="B147" s="43" t="s">
        <v>405</v>
      </c>
      <c r="C147" s="44" t="s">
        <v>406</v>
      </c>
      <c r="D147" s="43" t="s">
        <v>403</v>
      </c>
    </row>
    <row r="148" s="31" customFormat="1" customHeight="1" spans="1:4">
      <c r="A148" s="40" t="s">
        <v>407</v>
      </c>
      <c r="B148" s="54" t="s">
        <v>408</v>
      </c>
      <c r="C148" s="55" t="s">
        <v>373</v>
      </c>
      <c r="D148" s="54" t="s">
        <v>403</v>
      </c>
    </row>
    <row r="149" s="31" customFormat="1" customHeight="1" spans="1:4">
      <c r="A149" s="40" t="s">
        <v>409</v>
      </c>
      <c r="B149" s="54" t="s">
        <v>410</v>
      </c>
      <c r="C149" s="55" t="s">
        <v>411</v>
      </c>
      <c r="D149" s="54" t="s">
        <v>403</v>
      </c>
    </row>
    <row r="150" s="31" customFormat="1" customHeight="1" spans="1:4">
      <c r="A150" s="40" t="s">
        <v>412</v>
      </c>
      <c r="B150" s="65" t="s">
        <v>413</v>
      </c>
      <c r="C150" s="66" t="s">
        <v>414</v>
      </c>
      <c r="D150" s="65" t="s">
        <v>403</v>
      </c>
    </row>
    <row r="151" s="31" customFormat="1" customHeight="1" spans="1:4">
      <c r="A151" s="40" t="s">
        <v>415</v>
      </c>
      <c r="B151" s="41" t="s">
        <v>248</v>
      </c>
      <c r="C151" s="40" t="s">
        <v>416</v>
      </c>
      <c r="D151" s="41" t="s">
        <v>403</v>
      </c>
    </row>
    <row r="152" s="31" customFormat="1" customHeight="1" spans="1:4">
      <c r="A152" s="40" t="s">
        <v>417</v>
      </c>
      <c r="B152" s="41" t="s">
        <v>418</v>
      </c>
      <c r="C152" s="40" t="s">
        <v>419</v>
      </c>
      <c r="D152" s="41" t="s">
        <v>403</v>
      </c>
    </row>
    <row r="153" s="31" customFormat="1" customHeight="1" spans="1:4">
      <c r="A153" s="40" t="s">
        <v>420</v>
      </c>
      <c r="B153" s="64" t="s">
        <v>421</v>
      </c>
      <c r="C153" s="63" t="s">
        <v>23</v>
      </c>
      <c r="D153" s="64" t="s">
        <v>403</v>
      </c>
    </row>
    <row r="154" s="31" customFormat="1" customHeight="1" spans="1:4">
      <c r="A154" s="40" t="s">
        <v>422</v>
      </c>
      <c r="B154" s="43" t="s">
        <v>423</v>
      </c>
      <c r="C154" s="63" t="s">
        <v>424</v>
      </c>
      <c r="D154" s="64" t="s">
        <v>403</v>
      </c>
    </row>
    <row r="155" s="31" customFormat="1" customHeight="1" spans="1:4">
      <c r="A155" s="40" t="s">
        <v>425</v>
      </c>
      <c r="B155" s="43" t="s">
        <v>426</v>
      </c>
      <c r="C155" s="44" t="s">
        <v>260</v>
      </c>
      <c r="D155" s="43" t="s">
        <v>403</v>
      </c>
    </row>
    <row r="156" s="31" customFormat="1" customHeight="1" spans="1:4">
      <c r="A156" s="40" t="s">
        <v>427</v>
      </c>
      <c r="B156" s="42" t="s">
        <v>428</v>
      </c>
      <c r="C156" s="40" t="s">
        <v>23</v>
      </c>
      <c r="D156" s="42" t="s">
        <v>403</v>
      </c>
    </row>
    <row r="157" s="31" customFormat="1" customHeight="1" spans="1:4">
      <c r="A157" s="40" t="s">
        <v>429</v>
      </c>
      <c r="B157" s="42" t="s">
        <v>430</v>
      </c>
      <c r="C157" s="40" t="s">
        <v>431</v>
      </c>
      <c r="D157" s="42" t="s">
        <v>403</v>
      </c>
    </row>
    <row r="158" s="31" customFormat="1" customHeight="1" spans="1:4">
      <c r="A158" s="40" t="s">
        <v>432</v>
      </c>
      <c r="B158" s="41" t="s">
        <v>433</v>
      </c>
      <c r="C158" s="40" t="s">
        <v>434</v>
      </c>
      <c r="D158" s="41" t="s">
        <v>403</v>
      </c>
    </row>
    <row r="159" s="31" customFormat="1" customHeight="1" spans="1:4">
      <c r="A159" s="40" t="s">
        <v>435</v>
      </c>
      <c r="B159" s="41" t="s">
        <v>436</v>
      </c>
      <c r="C159" s="40" t="s">
        <v>437</v>
      </c>
      <c r="D159" s="41" t="s">
        <v>403</v>
      </c>
    </row>
    <row r="160" s="31" customFormat="1" customHeight="1" spans="1:4">
      <c r="A160" s="40" t="s">
        <v>438</v>
      </c>
      <c r="B160" s="43" t="s">
        <v>439</v>
      </c>
      <c r="C160" s="44" t="s">
        <v>440</v>
      </c>
      <c r="D160" s="43" t="s">
        <v>403</v>
      </c>
    </row>
    <row r="161" s="31" customFormat="1" customHeight="1" spans="1:4">
      <c r="A161" s="40" t="s">
        <v>441</v>
      </c>
      <c r="B161" s="41" t="s">
        <v>442</v>
      </c>
      <c r="C161" s="40" t="s">
        <v>443</v>
      </c>
      <c r="D161" s="41" t="s">
        <v>403</v>
      </c>
    </row>
    <row r="162" s="31" customFormat="1" customHeight="1" spans="1:4">
      <c r="A162" s="40" t="s">
        <v>444</v>
      </c>
      <c r="B162" s="54" t="s">
        <v>445</v>
      </c>
      <c r="C162" s="55" t="s">
        <v>446</v>
      </c>
      <c r="D162" s="54" t="s">
        <v>403</v>
      </c>
    </row>
    <row r="163" s="31" customFormat="1" customHeight="1" spans="1:4">
      <c r="A163" s="40" t="s">
        <v>447</v>
      </c>
      <c r="B163" s="43" t="s">
        <v>448</v>
      </c>
      <c r="C163" s="44" t="s">
        <v>449</v>
      </c>
      <c r="D163" s="43" t="s">
        <v>403</v>
      </c>
    </row>
    <row r="164" s="31" customFormat="1" customHeight="1" spans="1:4">
      <c r="A164" s="40" t="s">
        <v>450</v>
      </c>
      <c r="B164" s="43" t="s">
        <v>451</v>
      </c>
      <c r="C164" s="44" t="s">
        <v>452</v>
      </c>
      <c r="D164" s="43" t="s">
        <v>403</v>
      </c>
    </row>
    <row r="165" s="31" customFormat="1" customHeight="1" spans="1:4">
      <c r="A165" s="40" t="s">
        <v>453</v>
      </c>
      <c r="B165" s="43" t="s">
        <v>454</v>
      </c>
      <c r="C165" s="44" t="s">
        <v>455</v>
      </c>
      <c r="D165" s="43" t="s">
        <v>403</v>
      </c>
    </row>
    <row r="166" s="31" customFormat="1" customHeight="1" spans="1:4">
      <c r="A166" s="40" t="s">
        <v>456</v>
      </c>
      <c r="B166" s="43" t="s">
        <v>457</v>
      </c>
      <c r="C166" s="44" t="s">
        <v>458</v>
      </c>
      <c r="D166" s="43" t="s">
        <v>403</v>
      </c>
    </row>
    <row r="167" s="31" customFormat="1" customHeight="1" spans="1:4">
      <c r="A167" s="40" t="s">
        <v>459</v>
      </c>
      <c r="B167" s="43" t="s">
        <v>460</v>
      </c>
      <c r="C167" s="44" t="s">
        <v>461</v>
      </c>
      <c r="D167" s="43" t="s">
        <v>403</v>
      </c>
    </row>
    <row r="168" s="31" customFormat="1" customHeight="1" spans="1:4">
      <c r="A168" s="40" t="s">
        <v>462</v>
      </c>
      <c r="B168" s="43" t="s">
        <v>463</v>
      </c>
      <c r="C168" s="44" t="s">
        <v>464</v>
      </c>
      <c r="D168" s="43" t="s">
        <v>403</v>
      </c>
    </row>
    <row r="169" s="31" customFormat="1" customHeight="1" spans="1:4">
      <c r="A169" s="40" t="s">
        <v>465</v>
      </c>
      <c r="B169" s="43" t="s">
        <v>466</v>
      </c>
      <c r="C169" s="44" t="s">
        <v>467</v>
      </c>
      <c r="D169" s="43" t="s">
        <v>403</v>
      </c>
    </row>
    <row r="170" s="31" customFormat="1" customHeight="1" spans="1:4">
      <c r="A170" s="40" t="s">
        <v>468</v>
      </c>
      <c r="B170" s="45" t="s">
        <v>469</v>
      </c>
      <c r="C170" s="46" t="s">
        <v>201</v>
      </c>
      <c r="D170" s="45" t="s">
        <v>403</v>
      </c>
    </row>
    <row r="171" s="31" customFormat="1" customHeight="1" spans="1:4">
      <c r="A171" s="40" t="s">
        <v>470</v>
      </c>
      <c r="B171" s="41" t="s">
        <v>471</v>
      </c>
      <c r="C171" s="40" t="s">
        <v>472</v>
      </c>
      <c r="D171" s="41" t="s">
        <v>403</v>
      </c>
    </row>
    <row r="172" s="31" customFormat="1" customHeight="1" spans="1:4">
      <c r="A172" s="40" t="s">
        <v>473</v>
      </c>
      <c r="B172" s="41" t="s">
        <v>218</v>
      </c>
      <c r="C172" s="40" t="s">
        <v>260</v>
      </c>
      <c r="D172" s="41" t="s">
        <v>403</v>
      </c>
    </row>
    <row r="173" s="31" customFormat="1" customHeight="1" spans="1:4">
      <c r="A173" s="40" t="s">
        <v>474</v>
      </c>
      <c r="B173" s="43" t="s">
        <v>13</v>
      </c>
      <c r="C173" s="43" t="s">
        <v>475</v>
      </c>
      <c r="D173" s="43" t="s">
        <v>403</v>
      </c>
    </row>
    <row r="174" s="31" customFormat="1" customHeight="1" spans="1:4">
      <c r="A174" s="40" t="s">
        <v>476</v>
      </c>
      <c r="B174" s="43" t="s">
        <v>477</v>
      </c>
      <c r="C174" s="44" t="s">
        <v>204</v>
      </c>
      <c r="D174" s="43" t="s">
        <v>403</v>
      </c>
    </row>
    <row r="175" s="31" customFormat="1" customHeight="1" spans="1:4">
      <c r="A175" s="40" t="s">
        <v>478</v>
      </c>
      <c r="B175" s="43" t="s">
        <v>479</v>
      </c>
      <c r="C175" s="44" t="s">
        <v>480</v>
      </c>
      <c r="D175" s="43" t="s">
        <v>403</v>
      </c>
    </row>
    <row r="176" s="31" customFormat="1" customHeight="1" spans="1:4">
      <c r="A176" s="40" t="s">
        <v>481</v>
      </c>
      <c r="B176" s="43" t="s">
        <v>71</v>
      </c>
      <c r="C176" s="44" t="s">
        <v>482</v>
      </c>
      <c r="D176" s="43" t="s">
        <v>403</v>
      </c>
    </row>
    <row r="177" s="31" customFormat="1" customHeight="1" spans="1:4">
      <c r="A177" s="40" t="s">
        <v>483</v>
      </c>
      <c r="B177" s="43" t="s">
        <v>484</v>
      </c>
      <c r="C177" s="50" t="s">
        <v>485</v>
      </c>
      <c r="D177" s="50" t="s">
        <v>403</v>
      </c>
    </row>
    <row r="178" s="31" customFormat="1" customHeight="1" spans="1:4">
      <c r="A178" s="40" t="s">
        <v>486</v>
      </c>
      <c r="B178" s="43" t="s">
        <v>175</v>
      </c>
      <c r="C178" s="50" t="s">
        <v>487</v>
      </c>
      <c r="D178" s="50" t="s">
        <v>403</v>
      </c>
    </row>
    <row r="179" s="31" customFormat="1" customHeight="1" spans="1:4">
      <c r="A179" s="40" t="s">
        <v>488</v>
      </c>
      <c r="B179" s="50" t="s">
        <v>489</v>
      </c>
      <c r="C179" s="50" t="s">
        <v>461</v>
      </c>
      <c r="D179" s="50" t="s">
        <v>403</v>
      </c>
    </row>
    <row r="180" s="31" customFormat="1" customHeight="1" spans="1:4">
      <c r="A180" s="40" t="s">
        <v>490</v>
      </c>
      <c r="B180" s="41" t="s">
        <v>399</v>
      </c>
      <c r="C180" s="40" t="s">
        <v>491</v>
      </c>
      <c r="D180" s="41" t="s">
        <v>403</v>
      </c>
    </row>
    <row r="181" s="31" customFormat="1" customHeight="1" spans="1:4">
      <c r="A181" s="40" t="s">
        <v>492</v>
      </c>
      <c r="B181" s="41" t="s">
        <v>493</v>
      </c>
      <c r="C181" s="40" t="s">
        <v>7</v>
      </c>
      <c r="D181" s="41" t="s">
        <v>403</v>
      </c>
    </row>
    <row r="182" s="31" customFormat="1" customHeight="1" spans="1:4">
      <c r="A182" s="40" t="s">
        <v>494</v>
      </c>
      <c r="B182" s="41" t="s">
        <v>495</v>
      </c>
      <c r="C182" s="40" t="s">
        <v>496</v>
      </c>
      <c r="D182" s="41" t="s">
        <v>403</v>
      </c>
    </row>
    <row r="183" s="31" customFormat="1" customHeight="1" spans="1:4">
      <c r="A183" s="40" t="s">
        <v>497</v>
      </c>
      <c r="B183" s="41" t="s">
        <v>498</v>
      </c>
      <c r="C183" s="40" t="s">
        <v>499</v>
      </c>
      <c r="D183" s="41" t="s">
        <v>403</v>
      </c>
    </row>
    <row r="184" s="31" customFormat="1" customHeight="1" spans="1:4">
      <c r="A184" s="40" t="s">
        <v>500</v>
      </c>
      <c r="B184" s="41" t="s">
        <v>501</v>
      </c>
      <c r="C184" s="40" t="s">
        <v>502</v>
      </c>
      <c r="D184" s="41" t="s">
        <v>403</v>
      </c>
    </row>
    <row r="185" s="31" customFormat="1" customHeight="1" spans="1:4">
      <c r="A185" s="40" t="s">
        <v>503</v>
      </c>
      <c r="B185" s="41" t="s">
        <v>504</v>
      </c>
      <c r="C185" s="40" t="s">
        <v>505</v>
      </c>
      <c r="D185" s="41" t="s">
        <v>403</v>
      </c>
    </row>
    <row r="186" s="31" customFormat="1" customHeight="1" spans="1:4">
      <c r="A186" s="40" t="s">
        <v>506</v>
      </c>
      <c r="B186" s="42" t="s">
        <v>507</v>
      </c>
      <c r="C186" s="40" t="s">
        <v>508</v>
      </c>
      <c r="D186" s="42" t="s">
        <v>403</v>
      </c>
    </row>
    <row r="187" s="31" customFormat="1" customHeight="1" spans="1:4">
      <c r="A187" s="40" t="s">
        <v>509</v>
      </c>
      <c r="B187" s="42" t="s">
        <v>510</v>
      </c>
      <c r="C187" s="40" t="s">
        <v>511</v>
      </c>
      <c r="D187" s="42" t="s">
        <v>403</v>
      </c>
    </row>
    <row r="188" s="31" customFormat="1" customHeight="1" spans="1:4">
      <c r="A188" s="40" t="s">
        <v>512</v>
      </c>
      <c r="B188" s="45" t="s">
        <v>513</v>
      </c>
      <c r="C188" s="46" t="s">
        <v>514</v>
      </c>
      <c r="D188" s="45" t="s">
        <v>403</v>
      </c>
    </row>
    <row r="189" s="31" customFormat="1" customHeight="1" spans="1:4">
      <c r="A189" s="40" t="s">
        <v>515</v>
      </c>
      <c r="B189" s="68" t="s">
        <v>516</v>
      </c>
      <c r="C189" s="68" t="s">
        <v>517</v>
      </c>
      <c r="D189" s="45" t="s">
        <v>403</v>
      </c>
    </row>
    <row r="190" s="35" customFormat="1" ht="21" customHeight="1" spans="1:4">
      <c r="A190" s="40" t="s">
        <v>518</v>
      </c>
      <c r="B190" s="45" t="s">
        <v>519</v>
      </c>
      <c r="C190" s="46" t="s">
        <v>53</v>
      </c>
      <c r="D190" s="45" t="s">
        <v>403</v>
      </c>
    </row>
    <row r="191" s="35" customFormat="1" ht="26" customHeight="1" spans="1:4">
      <c r="A191" s="40" t="s">
        <v>520</v>
      </c>
      <c r="B191" s="45" t="s">
        <v>521</v>
      </c>
      <c r="C191" s="46" t="s">
        <v>522</v>
      </c>
      <c r="D191" s="45" t="s">
        <v>403</v>
      </c>
    </row>
    <row r="192" s="31" customFormat="1" customHeight="1" spans="1:4">
      <c r="A192" s="40" t="s">
        <v>523</v>
      </c>
      <c r="B192" s="42" t="s">
        <v>524</v>
      </c>
      <c r="C192" s="40" t="s">
        <v>11</v>
      </c>
      <c r="D192" s="42" t="s">
        <v>525</v>
      </c>
    </row>
    <row r="193" s="31" customFormat="1" customHeight="1" spans="1:4">
      <c r="A193" s="40" t="s">
        <v>526</v>
      </c>
      <c r="B193" s="45" t="s">
        <v>527</v>
      </c>
      <c r="C193" s="46" t="s">
        <v>528</v>
      </c>
      <c r="D193" s="45" t="s">
        <v>525</v>
      </c>
    </row>
    <row r="194" s="32" customFormat="1" ht="26" customHeight="1" spans="1:4">
      <c r="A194" s="40" t="s">
        <v>529</v>
      </c>
      <c r="B194" s="43" t="s">
        <v>530</v>
      </c>
      <c r="C194" s="44" t="s">
        <v>531</v>
      </c>
      <c r="D194" s="43" t="s">
        <v>525</v>
      </c>
    </row>
    <row r="195" s="31" customFormat="1" customHeight="1" spans="1:4">
      <c r="A195" s="40" t="s">
        <v>532</v>
      </c>
      <c r="B195" s="43" t="s">
        <v>533</v>
      </c>
      <c r="C195" s="44" t="s">
        <v>534</v>
      </c>
      <c r="D195" s="43" t="s">
        <v>525</v>
      </c>
    </row>
    <row r="196" s="31" customFormat="1" customHeight="1" spans="1:4">
      <c r="A196" s="40" t="s">
        <v>535</v>
      </c>
      <c r="B196" s="43" t="s">
        <v>55</v>
      </c>
      <c r="C196" s="43" t="s">
        <v>536</v>
      </c>
      <c r="D196" s="43" t="s">
        <v>525</v>
      </c>
    </row>
    <row r="197" s="31" customFormat="1" ht="32" customHeight="1" spans="1:4">
      <c r="A197" s="40" t="s">
        <v>537</v>
      </c>
      <c r="B197" s="61" t="s">
        <v>538</v>
      </c>
      <c r="C197" s="61" t="s">
        <v>132</v>
      </c>
      <c r="D197" s="43" t="s">
        <v>525</v>
      </c>
    </row>
    <row r="198" customHeight="1" spans="1:4">
      <c r="A198" s="40" t="s">
        <v>539</v>
      </c>
      <c r="B198" s="43" t="s">
        <v>540</v>
      </c>
      <c r="C198" s="43" t="s">
        <v>541</v>
      </c>
      <c r="D198" s="43" t="s">
        <v>525</v>
      </c>
    </row>
    <row r="199" s="36" customFormat="1" customHeight="1" spans="1:4">
      <c r="A199" s="40" t="s">
        <v>542</v>
      </c>
      <c r="B199" s="43" t="s">
        <v>543</v>
      </c>
      <c r="C199" s="43" t="s">
        <v>544</v>
      </c>
      <c r="D199" s="43" t="s">
        <v>127</v>
      </c>
    </row>
    <row r="200" s="36" customFormat="1" customHeight="1" spans="1:4">
      <c r="A200" s="40" t="s">
        <v>545</v>
      </c>
      <c r="B200" s="43" t="s">
        <v>259</v>
      </c>
      <c r="C200" s="43" t="s">
        <v>546</v>
      </c>
      <c r="D200" s="43" t="s">
        <v>236</v>
      </c>
    </row>
    <row r="201" s="31" customFormat="1" customHeight="1" spans="1:4">
      <c r="A201" s="44" t="s">
        <v>547</v>
      </c>
      <c r="B201" s="43" t="s">
        <v>548</v>
      </c>
      <c r="C201" s="43"/>
      <c r="D201" s="43"/>
    </row>
  </sheetData>
  <sortState ref="A3:O207">
    <sortCondition ref="A3"/>
  </sortState>
  <mergeCells count="1">
    <mergeCell ref="A1:D1"/>
  </mergeCells>
  <pageMargins left="0.747916666666667" right="0.747916666666667" top="0.511805555555556" bottom="0.511805555555556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E15" sqref="E15"/>
    </sheetView>
  </sheetViews>
  <sheetFormatPr defaultColWidth="9" defaultRowHeight="14.4" outlineLevelRow="5"/>
  <cols>
    <col min="3" max="3" width="23.6666666666667" customWidth="1"/>
    <col min="4" max="4" width="5.33333333333333" customWidth="1"/>
    <col min="5" max="5" width="23.75" customWidth="1"/>
    <col min="11" max="11" width="11.6296296296296" customWidth="1"/>
    <col min="12" max="12" width="29.5" customWidth="1"/>
  </cols>
  <sheetData>
    <row r="1" ht="54" customHeight="1" spans="1:12">
      <c r="A1" s="18" t="s">
        <v>549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9"/>
    </row>
    <row r="2" ht="43.2" spans="1:12">
      <c r="A2" s="20" t="s">
        <v>1</v>
      </c>
      <c r="B2" s="20" t="s">
        <v>2</v>
      </c>
      <c r="C2" s="20" t="s">
        <v>3</v>
      </c>
      <c r="D2" s="20" t="s">
        <v>550</v>
      </c>
      <c r="E2" s="20" t="s">
        <v>551</v>
      </c>
      <c r="F2" s="21" t="s">
        <v>552</v>
      </c>
      <c r="G2" s="22" t="s">
        <v>553</v>
      </c>
      <c r="H2" s="22" t="s">
        <v>554</v>
      </c>
      <c r="I2" s="22" t="s">
        <v>555</v>
      </c>
      <c r="J2" s="22" t="s">
        <v>556</v>
      </c>
      <c r="K2" s="22" t="s">
        <v>557</v>
      </c>
      <c r="L2" s="29" t="s">
        <v>558</v>
      </c>
    </row>
    <row r="3" s="1" customFormat="1" ht="62" customHeight="1" spans="1:12">
      <c r="A3" s="23" t="s">
        <v>559</v>
      </c>
      <c r="B3" s="24" t="s">
        <v>560</v>
      </c>
      <c r="C3" s="9" t="s">
        <v>522</v>
      </c>
      <c r="D3" s="24"/>
      <c r="E3" s="25" t="s">
        <v>561</v>
      </c>
      <c r="F3" s="26">
        <v>3</v>
      </c>
      <c r="G3" s="24">
        <v>700</v>
      </c>
      <c r="H3" s="9">
        <f>G3*F3</f>
        <v>2100</v>
      </c>
      <c r="I3" s="10">
        <v>592</v>
      </c>
      <c r="J3" s="14">
        <f>I3+H3</f>
        <v>2692</v>
      </c>
      <c r="K3" s="15">
        <v>13630291865</v>
      </c>
      <c r="L3" s="30" t="s">
        <v>562</v>
      </c>
    </row>
    <row r="4" ht="28" customHeight="1" spans="1:12">
      <c r="A4" s="27" t="s">
        <v>547</v>
      </c>
      <c r="B4" s="27">
        <v>1</v>
      </c>
      <c r="C4" s="27"/>
      <c r="D4" s="27"/>
      <c r="E4" s="28"/>
      <c r="F4" s="27">
        <f>SUM(F3:F3)</f>
        <v>3</v>
      </c>
      <c r="G4" s="27"/>
      <c r="H4" s="27">
        <f>SUM(H3:H3)</f>
        <v>2100</v>
      </c>
      <c r="I4" s="27">
        <f>SUM(I3:I3)</f>
        <v>592</v>
      </c>
      <c r="J4" s="27">
        <f>SUM(J3:J3)</f>
        <v>2692</v>
      </c>
      <c r="K4" s="27"/>
      <c r="L4" s="28"/>
    </row>
    <row r="5" spans="1:12">
      <c r="A5" s="27" t="s">
        <v>563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</sheetData>
  <mergeCells count="2">
    <mergeCell ref="A1:L1"/>
    <mergeCell ref="A5:L6"/>
  </mergeCells>
  <pageMargins left="0.25" right="0.25" top="0.75" bottom="0.75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D6" sqref="D6"/>
    </sheetView>
  </sheetViews>
  <sheetFormatPr defaultColWidth="9" defaultRowHeight="14.4" outlineLevelRow="4"/>
  <cols>
    <col min="1" max="1" width="6.87962962962963" customWidth="1"/>
    <col min="2" max="2" width="9.62962962962963" customWidth="1"/>
    <col min="3" max="3" width="24.4444444444444" customWidth="1"/>
    <col min="4" max="4" width="15.25" customWidth="1"/>
    <col min="5" max="5" width="6.37962962962963" customWidth="1"/>
    <col min="6" max="6" width="6" customWidth="1"/>
    <col min="11" max="11" width="12.1296296296296" customWidth="1"/>
    <col min="12" max="12" width="35.5" customWidth="1"/>
  </cols>
  <sheetData>
    <row r="1" ht="69" customHeight="1" spans="1:12">
      <c r="A1" s="2" t="s">
        <v>564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</row>
    <row r="2" ht="43.2" spans="1:12">
      <c r="A2" s="3" t="s">
        <v>1</v>
      </c>
      <c r="B2" s="3" t="s">
        <v>2</v>
      </c>
      <c r="C2" s="3" t="s">
        <v>3</v>
      </c>
      <c r="D2" s="3" t="s">
        <v>551</v>
      </c>
      <c r="E2" s="4" t="s">
        <v>565</v>
      </c>
      <c r="F2" s="4" t="s">
        <v>566</v>
      </c>
      <c r="G2" s="5" t="s">
        <v>553</v>
      </c>
      <c r="H2" s="5" t="s">
        <v>567</v>
      </c>
      <c r="I2" s="5" t="s">
        <v>568</v>
      </c>
      <c r="J2" s="5" t="s">
        <v>569</v>
      </c>
      <c r="K2" s="5" t="s">
        <v>557</v>
      </c>
      <c r="L2" s="13" t="s">
        <v>570</v>
      </c>
    </row>
    <row r="3" s="1" customFormat="1" ht="56" customHeight="1" spans="1:15">
      <c r="A3" s="6" t="s">
        <v>571</v>
      </c>
      <c r="B3" s="7" t="s">
        <v>572</v>
      </c>
      <c r="C3" s="6" t="s">
        <v>95</v>
      </c>
      <c r="D3" s="7" t="s">
        <v>573</v>
      </c>
      <c r="E3" s="8">
        <v>3</v>
      </c>
      <c r="F3" s="7">
        <v>3</v>
      </c>
      <c r="G3" s="9">
        <v>690</v>
      </c>
      <c r="H3" s="10">
        <v>0</v>
      </c>
      <c r="I3" s="14">
        <v>222</v>
      </c>
      <c r="J3" s="9">
        <v>222</v>
      </c>
      <c r="K3" s="10">
        <v>13891223553</v>
      </c>
      <c r="L3" s="15" t="s">
        <v>574</v>
      </c>
      <c r="O3" s="16"/>
    </row>
    <row r="4" ht="37" customHeight="1" spans="1:12">
      <c r="A4" s="11" t="s">
        <v>547</v>
      </c>
      <c r="B4" s="11">
        <v>1</v>
      </c>
      <c r="C4" s="11"/>
      <c r="D4" s="11"/>
      <c r="E4" s="11">
        <v>3</v>
      </c>
      <c r="F4" s="11">
        <v>3</v>
      </c>
      <c r="G4" s="11"/>
      <c r="H4" s="11">
        <v>0</v>
      </c>
      <c r="I4" s="11">
        <v>222</v>
      </c>
      <c r="J4" s="11">
        <v>222</v>
      </c>
      <c r="K4" s="11"/>
      <c r="L4" s="17"/>
    </row>
    <row r="5" ht="45" customHeight="1" spans="1:12">
      <c r="A5" s="11" t="s">
        <v>575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</sheetData>
  <mergeCells count="2">
    <mergeCell ref="A1:L1"/>
    <mergeCell ref="A5:L5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5月份</vt:lpstr>
      <vt:lpstr>新增</vt:lpstr>
      <vt:lpstr>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彼岸</cp:lastModifiedBy>
  <dcterms:created xsi:type="dcterms:W3CDTF">2022-02-18T00:49:00Z</dcterms:created>
  <dcterms:modified xsi:type="dcterms:W3CDTF">2023-06-01T03:28:52Z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3976D7A24AB144A4A9EF4913B92815D4_13</vt:lpwstr>
  </property>
</Properties>
</file>