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研究生" sheetId="1" r:id="rId1"/>
  </sheets>
  <definedNames>
    <definedName name="_xlfn.COUNTIFS" hidden="1">#NAME?</definedName>
    <definedName name="_xlnm.Print_Titles" localSheetId="0">'研究生'!$3:$4</definedName>
  </definedNames>
  <calcPr fullCalcOnLoad="1"/>
</workbook>
</file>

<file path=xl/sharedStrings.xml><?xml version="1.0" encoding="utf-8"?>
<sst xmlns="http://schemas.openxmlformats.org/spreadsheetml/2006/main" count="73" uniqueCount="48">
  <si>
    <t>附件2</t>
  </si>
  <si>
    <t>硕士研究生认定一级教师专业技术职称任职资格通过人员名单</t>
  </si>
  <si>
    <t>讲课</t>
  </si>
  <si>
    <t>序号</t>
  </si>
  <si>
    <t>档案号</t>
  </si>
  <si>
    <t>工作单位</t>
  </si>
  <si>
    <t>姓名</t>
  </si>
  <si>
    <t>性别</t>
  </si>
  <si>
    <t>身份证号</t>
  </si>
  <si>
    <t>出生
年月</t>
  </si>
  <si>
    <t>学     历     情     况（只填最高学历信息）</t>
  </si>
  <si>
    <t>参加工作时间</t>
  </si>
  <si>
    <t>原专业技术职务</t>
  </si>
  <si>
    <t>从事本专业时间
(年数)</t>
  </si>
  <si>
    <t>本次
申报
专业</t>
  </si>
  <si>
    <t>本次
申报
资格</t>
  </si>
  <si>
    <t>学段</t>
  </si>
  <si>
    <t>联系电话</t>
  </si>
  <si>
    <t>组别</t>
  </si>
  <si>
    <t>顺序号</t>
  </si>
  <si>
    <t>学历</t>
  </si>
  <si>
    <t>培养方式</t>
  </si>
  <si>
    <t>学制</t>
  </si>
  <si>
    <t>毕业学校</t>
  </si>
  <si>
    <t>专业</t>
  </si>
  <si>
    <t>毕业
时间</t>
  </si>
  <si>
    <t>名称</t>
  </si>
  <si>
    <t>批准单位</t>
  </si>
  <si>
    <t>批准时间</t>
  </si>
  <si>
    <t>签字确认</t>
  </si>
  <si>
    <t>学科</t>
  </si>
  <si>
    <r>
      <rPr>
        <sz val="11"/>
        <color indexed="8"/>
        <rFont val="宋体"/>
        <family val="0"/>
      </rPr>
      <t>靖边县第三中学</t>
    </r>
  </si>
  <si>
    <t>张婧</t>
  </si>
  <si>
    <r>
      <rPr>
        <sz val="11"/>
        <color indexed="8"/>
        <rFont val="宋体"/>
        <family val="0"/>
      </rPr>
      <t>女</t>
    </r>
  </si>
  <si>
    <r>
      <rPr>
        <sz val="11"/>
        <color indexed="8"/>
        <rFont val="宋体"/>
        <family val="0"/>
      </rPr>
      <t>英语</t>
    </r>
  </si>
  <si>
    <t>高中</t>
  </si>
  <si>
    <t>户东</t>
  </si>
  <si>
    <r>
      <rPr>
        <sz val="11"/>
        <color indexed="8"/>
        <rFont val="宋体"/>
        <family val="0"/>
      </rPr>
      <t>男</t>
    </r>
  </si>
  <si>
    <r>
      <rPr>
        <sz val="11"/>
        <color indexed="8"/>
        <rFont val="宋体"/>
        <family val="0"/>
      </rPr>
      <t>物理</t>
    </r>
  </si>
  <si>
    <t>刘雯雯</t>
  </si>
  <si>
    <r>
      <rPr>
        <sz val="11"/>
        <color indexed="8"/>
        <rFont val="宋体"/>
        <family val="0"/>
      </rPr>
      <t>信息技术</t>
    </r>
  </si>
  <si>
    <t>靖边县靖边中学</t>
  </si>
  <si>
    <t>张欣</t>
  </si>
  <si>
    <t>女</t>
  </si>
  <si>
    <t>信息技术</t>
  </si>
  <si>
    <t>靖边县第五中学</t>
  </si>
  <si>
    <t>张海霞</t>
  </si>
  <si>
    <t>生物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</si>
</sst>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b/>
      <sz val="10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宋体"/>
      <family val="0"/>
    </font>
    <font>
      <sz val="14"/>
      <name val="黑体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11"/>
      <color indexed="8"/>
      <name val="等线"/>
      <family val="0"/>
    </font>
    <font>
      <sz val="12"/>
      <color theme="1"/>
      <name val="宋体"/>
      <family val="0"/>
    </font>
    <font>
      <b/>
      <sz val="10"/>
      <color theme="1"/>
      <name val="仿宋_GB2312"/>
      <family val="3"/>
    </font>
    <font>
      <b/>
      <sz val="11"/>
      <color theme="1"/>
      <name val="仿宋_GB2312"/>
      <family val="3"/>
    </font>
    <font>
      <sz val="11"/>
      <name val="Calibri"/>
      <family val="0"/>
    </font>
    <font>
      <sz val="11"/>
      <color indexed="8"/>
      <name val="Calibri"/>
      <family val="0"/>
    </font>
    <font>
      <b/>
      <sz val="12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7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 applyProtection="0">
      <alignment vertical="center"/>
    </xf>
    <xf numFmtId="0" fontId="7" fillId="22" borderId="0" applyNumberFormat="0" applyBorder="0" applyAlignment="0" applyProtection="0"/>
    <xf numFmtId="0" fontId="0" fillId="0" borderId="0" applyProtection="0">
      <alignment vertical="center"/>
    </xf>
    <xf numFmtId="0" fontId="13" fillId="23" borderId="0" applyNumberFormat="0" applyBorder="0" applyAlignment="0" applyProtection="0"/>
    <xf numFmtId="0" fontId="7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3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 vertical="center"/>
    </xf>
    <xf numFmtId="176" fontId="0" fillId="24" borderId="0" xfId="0" applyNumberFormat="1" applyFill="1" applyAlignment="1">
      <alignment/>
    </xf>
    <xf numFmtId="0" fontId="0" fillId="24" borderId="0" xfId="0" applyFill="1" applyAlignment="1">
      <alignment horizontal="center"/>
    </xf>
    <xf numFmtId="0" fontId="3" fillId="24" borderId="0" xfId="0" applyFont="1" applyFill="1" applyAlignment="1">
      <alignment/>
    </xf>
    <xf numFmtId="49" fontId="4" fillId="0" borderId="0" xfId="0" applyNumberFormat="1" applyFont="1" applyAlignment="1">
      <alignment horizontal="center" vertical="center" wrapText="1"/>
    </xf>
    <xf numFmtId="0" fontId="32" fillId="24" borderId="10" xfId="0" applyFont="1" applyFill="1" applyBorder="1" applyAlignment="1">
      <alignment vertical="center" wrapText="1"/>
    </xf>
    <xf numFmtId="49" fontId="32" fillId="0" borderId="11" xfId="0" applyNumberFormat="1" applyFont="1" applyBorder="1" applyAlignment="1">
      <alignment vertical="center" wrapText="1"/>
    </xf>
    <xf numFmtId="0" fontId="33" fillId="24" borderId="12" xfId="0" applyFont="1" applyFill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/>
    </xf>
    <xf numFmtId="0" fontId="34" fillId="24" borderId="12" xfId="0" applyNumberFormat="1" applyFont="1" applyFill="1" applyBorder="1" applyAlignment="1">
      <alignment horizontal="center" vertical="center" wrapText="1"/>
    </xf>
    <xf numFmtId="49" fontId="34" fillId="24" borderId="12" xfId="0" applyNumberFormat="1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/>
    </xf>
    <xf numFmtId="0" fontId="8" fillId="24" borderId="0" xfId="0" applyFont="1" applyFill="1" applyAlignment="1">
      <alignment/>
    </xf>
    <xf numFmtId="0" fontId="8" fillId="24" borderId="0" xfId="0" applyFont="1" applyFill="1" applyAlignment="1">
      <alignment horizontal="distributed"/>
    </xf>
    <xf numFmtId="49" fontId="32" fillId="0" borderId="11" xfId="0" applyNumberFormat="1" applyFont="1" applyBorder="1" applyAlignment="1">
      <alignment horizontal="center" vertical="center" wrapText="1"/>
    </xf>
    <xf numFmtId="176" fontId="33" fillId="0" borderId="12" xfId="0" applyNumberFormat="1" applyFont="1" applyBorder="1" applyAlignment="1">
      <alignment horizontal="center" vertical="center" wrapText="1"/>
    </xf>
    <xf numFmtId="176" fontId="32" fillId="0" borderId="11" xfId="0" applyNumberFormat="1" applyFont="1" applyBorder="1" applyAlignment="1">
      <alignment vertical="center" wrapText="1"/>
    </xf>
    <xf numFmtId="49" fontId="32" fillId="0" borderId="13" xfId="0" applyNumberFormat="1" applyFont="1" applyBorder="1" applyAlignment="1">
      <alignment vertical="center" wrapText="1"/>
    </xf>
    <xf numFmtId="0" fontId="31" fillId="24" borderId="11" xfId="0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/>
    </xf>
    <xf numFmtId="49" fontId="35" fillId="24" borderId="12" xfId="0" applyNumberFormat="1" applyFont="1" applyFill="1" applyBorder="1" applyAlignment="1">
      <alignment horizontal="center" vertical="center" wrapText="1"/>
    </xf>
    <xf numFmtId="176" fontId="34" fillId="24" borderId="12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常规 11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常规 2 5" xfId="35"/>
    <cellStyle name="解释性文本" xfId="36"/>
    <cellStyle name="常规 2 10 2 3 2 2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常规 2 10 2 2 2 2 2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2 3" xfId="70"/>
    <cellStyle name="40% - 强调文字颜色 6" xfId="71"/>
    <cellStyle name="常规 2 3 2" xfId="72"/>
    <cellStyle name="60% - 强调文字颜色 6" xfId="73"/>
    <cellStyle name="20% - 强调文字颜色 3 2" xfId="74"/>
    <cellStyle name="常规 2" xfId="75"/>
    <cellStyle name="常规 2 4" xfId="76"/>
    <cellStyle name="常规 2 6" xfId="77"/>
    <cellStyle name="常规 2 4 2" xfId="78"/>
    <cellStyle name="常规 2 7" xfId="79"/>
    <cellStyle name="常规 3" xfId="80"/>
    <cellStyle name="常规 3 2" xfId="81"/>
    <cellStyle name="常规 3 3" xfId="82"/>
    <cellStyle name="常规 4" xfId="83"/>
    <cellStyle name="常规 4 2" xfId="84"/>
    <cellStyle name="常规 5" xfId="85"/>
    <cellStyle name="常规 7" xfId="86"/>
    <cellStyle name="常规 8" xfId="87"/>
    <cellStyle name="常规 9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tabSelected="1" workbookViewId="0" topLeftCell="A1">
      <pane ySplit="4" topLeftCell="A4" activePane="bottomLeft" state="frozen"/>
      <selection pane="bottomLeft" activeCell="T5" sqref="T5"/>
    </sheetView>
  </sheetViews>
  <sheetFormatPr defaultColWidth="9.00390625" defaultRowHeight="24.75" customHeight="1"/>
  <cols>
    <col min="1" max="1" width="7.00390625" style="2" customWidth="1"/>
    <col min="2" max="2" width="8.375" style="3" hidden="1" customWidth="1"/>
    <col min="3" max="3" width="3.625" style="2" hidden="1" customWidth="1"/>
    <col min="4" max="4" width="21.625" style="2" customWidth="1"/>
    <col min="5" max="5" width="15.50390625" style="2" customWidth="1"/>
    <col min="6" max="6" width="12.125" style="2" customWidth="1"/>
    <col min="7" max="7" width="15.75390625" style="2" hidden="1" customWidth="1"/>
    <col min="8" max="8" width="11.50390625" style="2" hidden="1" customWidth="1"/>
    <col min="9" max="9" width="5.75390625" style="2" hidden="1" customWidth="1"/>
    <col min="10" max="10" width="8.00390625" style="2" hidden="1" customWidth="1"/>
    <col min="11" max="11" width="8.00390625" style="4" hidden="1" customWidth="1"/>
    <col min="12" max="12" width="14.875" style="2" hidden="1" customWidth="1"/>
    <col min="13" max="13" width="6.875" style="2" hidden="1" customWidth="1"/>
    <col min="14" max="14" width="11.75390625" style="2" hidden="1" customWidth="1"/>
    <col min="15" max="15" width="12.00390625" style="2" hidden="1" customWidth="1"/>
    <col min="16" max="16" width="10.125" style="2" hidden="1" customWidth="1"/>
    <col min="17" max="17" width="14.375" style="2" hidden="1" customWidth="1"/>
    <col min="18" max="18" width="12.375" style="2" hidden="1" customWidth="1"/>
    <col min="19" max="19" width="8.125" style="4" hidden="1" customWidth="1"/>
    <col min="20" max="20" width="16.875" style="2" customWidth="1"/>
    <col min="21" max="21" width="9.00390625" style="2" hidden="1" customWidth="1"/>
    <col min="22" max="22" width="15.75390625" style="2" customWidth="1"/>
    <col min="23" max="26" width="13.625" style="5" hidden="1" customWidth="1"/>
    <col min="27" max="32" width="9.00390625" style="2" hidden="1" customWidth="1"/>
    <col min="33" max="16384" width="9.00390625" style="2" customWidth="1"/>
  </cols>
  <sheetData>
    <row r="1" ht="24.75" customHeight="1">
      <c r="A1" s="6" t="s">
        <v>0</v>
      </c>
    </row>
    <row r="2" spans="1:26" ht="51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1" customFormat="1" ht="24.75" customHeight="1" hidden="1">
      <c r="A3" s="1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8" t="s">
        <v>10</v>
      </c>
      <c r="J3" s="18"/>
      <c r="K3" s="18"/>
      <c r="L3" s="18"/>
      <c r="M3" s="18"/>
      <c r="N3" s="18"/>
      <c r="O3" s="9" t="s">
        <v>11</v>
      </c>
      <c r="P3" s="18" t="s">
        <v>12</v>
      </c>
      <c r="Q3" s="18"/>
      <c r="R3" s="18"/>
      <c r="S3" s="20" t="s">
        <v>13</v>
      </c>
      <c r="T3" s="9" t="s">
        <v>14</v>
      </c>
      <c r="U3" s="9" t="s">
        <v>15</v>
      </c>
      <c r="V3" s="21" t="s">
        <v>16</v>
      </c>
      <c r="W3" s="22" t="s">
        <v>17</v>
      </c>
      <c r="X3" s="22" t="s">
        <v>18</v>
      </c>
      <c r="Y3" s="22" t="s">
        <v>19</v>
      </c>
      <c r="Z3" s="22"/>
    </row>
    <row r="4" spans="1:28" s="1" customFormat="1" ht="47.25" customHeight="1">
      <c r="A4" s="10" t="s">
        <v>3</v>
      </c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20</v>
      </c>
      <c r="J4" s="11" t="s">
        <v>21</v>
      </c>
      <c r="K4" s="19" t="s">
        <v>22</v>
      </c>
      <c r="L4" s="11" t="s">
        <v>23</v>
      </c>
      <c r="M4" s="11" t="s">
        <v>24</v>
      </c>
      <c r="N4" s="11" t="s">
        <v>25</v>
      </c>
      <c r="O4" s="11" t="s">
        <v>11</v>
      </c>
      <c r="P4" s="11" t="s">
        <v>26</v>
      </c>
      <c r="Q4" s="11" t="s">
        <v>27</v>
      </c>
      <c r="R4" s="11" t="s">
        <v>28</v>
      </c>
      <c r="S4" s="19" t="s">
        <v>13</v>
      </c>
      <c r="T4" s="11" t="s">
        <v>14</v>
      </c>
      <c r="U4" s="11" t="s">
        <v>15</v>
      </c>
      <c r="V4" s="11" t="s">
        <v>16</v>
      </c>
      <c r="W4" s="23" t="s">
        <v>17</v>
      </c>
      <c r="X4" s="23" t="s">
        <v>18</v>
      </c>
      <c r="Y4" s="23" t="s">
        <v>19</v>
      </c>
      <c r="Z4" s="27" t="s">
        <v>29</v>
      </c>
      <c r="AA4" s="1" t="s">
        <v>16</v>
      </c>
      <c r="AB4" s="1" t="s">
        <v>30</v>
      </c>
    </row>
    <row r="5" spans="1:29" ht="30" customHeight="1">
      <c r="A5" s="12">
        <v>1</v>
      </c>
      <c r="B5" s="12"/>
      <c r="C5" s="13"/>
      <c r="D5" s="14" t="s">
        <v>31</v>
      </c>
      <c r="E5" s="15" t="s">
        <v>32</v>
      </c>
      <c r="F5" s="14" t="s">
        <v>33</v>
      </c>
      <c r="G5" s="14"/>
      <c r="H5" s="14"/>
      <c r="I5" s="14"/>
      <c r="J5" s="14"/>
      <c r="K5" s="13"/>
      <c r="L5" s="14"/>
      <c r="M5" s="14"/>
      <c r="N5" s="14"/>
      <c r="O5" s="13"/>
      <c r="P5" s="14"/>
      <c r="Q5" s="24"/>
      <c r="R5" s="14"/>
      <c r="S5" s="25"/>
      <c r="T5" s="14" t="s">
        <v>34</v>
      </c>
      <c r="U5" s="24"/>
      <c r="V5" s="24" t="s">
        <v>35</v>
      </c>
      <c r="W5" s="26"/>
      <c r="X5" s="26"/>
      <c r="Y5" s="26"/>
      <c r="Z5" s="26"/>
      <c r="AA5" s="3">
        <v>2</v>
      </c>
      <c r="AB5" s="3">
        <v>5</v>
      </c>
      <c r="AC5" s="3" t="e">
        <f>COUNTIF(EE,E5)</f>
        <v>#NAME?</v>
      </c>
    </row>
    <row r="6" spans="1:29" ht="30" customHeight="1">
      <c r="A6" s="12">
        <v>2</v>
      </c>
      <c r="B6" s="12"/>
      <c r="C6" s="13"/>
      <c r="D6" s="14" t="s">
        <v>31</v>
      </c>
      <c r="E6" s="15" t="s">
        <v>36</v>
      </c>
      <c r="F6" s="14" t="s">
        <v>37</v>
      </c>
      <c r="G6" s="14"/>
      <c r="H6" s="14"/>
      <c r="I6" s="14"/>
      <c r="J6" s="14"/>
      <c r="K6" s="13"/>
      <c r="L6" s="14"/>
      <c r="M6" s="14"/>
      <c r="N6" s="14"/>
      <c r="O6" s="13"/>
      <c r="P6" s="14"/>
      <c r="Q6" s="24"/>
      <c r="R6" s="14"/>
      <c r="S6" s="25"/>
      <c r="T6" s="14" t="s">
        <v>38</v>
      </c>
      <c r="U6" s="24"/>
      <c r="V6" s="24" t="s">
        <v>35</v>
      </c>
      <c r="W6" s="26"/>
      <c r="X6" s="26"/>
      <c r="Y6" s="26"/>
      <c r="Z6" s="26"/>
      <c r="AA6" s="3">
        <v>1</v>
      </c>
      <c r="AB6" s="3">
        <v>5</v>
      </c>
      <c r="AC6" s="3" t="e">
        <f>COUNTIF(EE,E6)</f>
        <v>#NAME?</v>
      </c>
    </row>
    <row r="7" spans="1:29" ht="30" customHeight="1">
      <c r="A7" s="12">
        <v>3</v>
      </c>
      <c r="B7" s="12"/>
      <c r="C7" s="13"/>
      <c r="D7" s="14" t="s">
        <v>31</v>
      </c>
      <c r="E7" s="15" t="s">
        <v>39</v>
      </c>
      <c r="F7" s="14" t="s">
        <v>33</v>
      </c>
      <c r="G7" s="14"/>
      <c r="H7" s="14"/>
      <c r="I7" s="14"/>
      <c r="J7" s="14"/>
      <c r="K7" s="13"/>
      <c r="L7" s="14"/>
      <c r="M7" s="14"/>
      <c r="N7" s="14"/>
      <c r="O7" s="13"/>
      <c r="P7" s="14"/>
      <c r="Q7" s="24"/>
      <c r="R7" s="14"/>
      <c r="S7" s="25"/>
      <c r="T7" s="14" t="s">
        <v>40</v>
      </c>
      <c r="U7" s="24"/>
      <c r="V7" s="24" t="s">
        <v>35</v>
      </c>
      <c r="W7" s="26"/>
      <c r="X7" s="26"/>
      <c r="Y7" s="26"/>
      <c r="Z7" s="26"/>
      <c r="AA7" s="3">
        <v>2</v>
      </c>
      <c r="AB7" s="3">
        <v>9</v>
      </c>
      <c r="AC7" s="3" t="e">
        <f>COUNTIF(EE,E7)</f>
        <v>#NAME?</v>
      </c>
    </row>
    <row r="8" spans="1:29" ht="30" customHeight="1">
      <c r="A8" s="12">
        <v>4</v>
      </c>
      <c r="B8" s="12"/>
      <c r="C8" s="13"/>
      <c r="D8" s="14" t="s">
        <v>41</v>
      </c>
      <c r="E8" s="15" t="s">
        <v>42</v>
      </c>
      <c r="F8" s="14" t="s">
        <v>43</v>
      </c>
      <c r="G8" s="14"/>
      <c r="H8" s="14"/>
      <c r="I8" s="14"/>
      <c r="J8" s="14"/>
      <c r="K8" s="13"/>
      <c r="L8" s="14"/>
      <c r="M8" s="14"/>
      <c r="N8" s="14"/>
      <c r="O8" s="13"/>
      <c r="P8" s="14"/>
      <c r="Q8" s="24"/>
      <c r="R8" s="14"/>
      <c r="S8" s="25"/>
      <c r="T8" s="14" t="s">
        <v>44</v>
      </c>
      <c r="U8" s="24"/>
      <c r="V8" s="24" t="s">
        <v>35</v>
      </c>
      <c r="W8" s="26"/>
      <c r="X8" s="26"/>
      <c r="Y8" s="26"/>
      <c r="Z8" s="26"/>
      <c r="AA8" s="3">
        <v>1</v>
      </c>
      <c r="AB8" s="3">
        <v>9</v>
      </c>
      <c r="AC8" s="3" t="e">
        <f>COUNTIF(EE,E8)</f>
        <v>#NAME?</v>
      </c>
    </row>
    <row r="9" spans="1:29" ht="30" customHeight="1">
      <c r="A9" s="12">
        <v>5</v>
      </c>
      <c r="B9" s="12"/>
      <c r="C9" s="13"/>
      <c r="D9" s="14" t="s">
        <v>45</v>
      </c>
      <c r="E9" s="15" t="s">
        <v>46</v>
      </c>
      <c r="F9" s="14" t="s">
        <v>43</v>
      </c>
      <c r="G9" s="14"/>
      <c r="H9" s="14"/>
      <c r="I9" s="14"/>
      <c r="J9" s="14"/>
      <c r="K9" s="13"/>
      <c r="L9" s="14"/>
      <c r="M9" s="14"/>
      <c r="N9" s="14"/>
      <c r="O9" s="13"/>
      <c r="P9" s="14"/>
      <c r="Q9" s="24"/>
      <c r="R9" s="14"/>
      <c r="S9" s="25"/>
      <c r="T9" s="14" t="s">
        <v>47</v>
      </c>
      <c r="U9" s="24"/>
      <c r="V9" s="24" t="s">
        <v>35</v>
      </c>
      <c r="W9" s="26"/>
      <c r="X9" s="26"/>
      <c r="Y9" s="26"/>
      <c r="Z9" s="26"/>
      <c r="AA9" s="3">
        <v>2</v>
      </c>
      <c r="AB9" s="3">
        <v>5</v>
      </c>
      <c r="AC9" s="3" t="e">
        <f>COUNTIF(EE,E9)</f>
        <v>#NAME?</v>
      </c>
    </row>
    <row r="10" spans="1:4" ht="24.75" customHeight="1">
      <c r="A10" s="16"/>
      <c r="B10" s="16"/>
      <c r="C10" s="16"/>
      <c r="D10" s="16"/>
    </row>
    <row r="11" spans="1:22" ht="24.75" customHeight="1">
      <c r="A11" s="16"/>
      <c r="B11" s="16"/>
      <c r="C11" s="16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V11" s="16"/>
    </row>
    <row r="12" spans="1:4" ht="24.75" customHeight="1">
      <c r="A12" s="16"/>
      <c r="B12" s="16"/>
      <c r="C12" s="16"/>
      <c r="D12" s="16"/>
    </row>
    <row r="13" spans="1:22" ht="24.75" customHeight="1">
      <c r="A13" s="16"/>
      <c r="B13" s="16"/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V13" s="16"/>
    </row>
    <row r="15" spans="5:22" ht="24.75" customHeight="1"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V15" s="16"/>
    </row>
    <row r="17" spans="5:22" ht="24.75" customHeight="1"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V17" s="16"/>
    </row>
  </sheetData>
  <sheetProtection/>
  <mergeCells count="7">
    <mergeCell ref="A2:Z2"/>
    <mergeCell ref="I3:N3"/>
    <mergeCell ref="P3:R3"/>
    <mergeCell ref="E11:T11"/>
    <mergeCell ref="E13:T13"/>
    <mergeCell ref="E15:T15"/>
    <mergeCell ref="E17:T17"/>
  </mergeCells>
  <dataValidations count="14">
    <dataValidation type="list" allowBlank="1" showInputMessage="1" showErrorMessage="1" sqref="J2 J5 J11 J13 J15 J17:J65536">
      <formula1>"全日制,函授,脱产,网络教育,自考,业余,非全日制,夜大"</formula1>
    </dataValidation>
    <dataValidation type="custom" allowBlank="1" showInputMessage="1" showErrorMessage="1" promptTitle="姓名" prompt="不能有空格" errorTitle="姓名" error="姓名不能有空格" sqref="E2 E11 V11 E13 V13 E15 V15 V17 E8:E9 E17:E65536 A10:D13">
      <formula1>LEN(E2)=LEN(SUBSTITUTE(E2," ",))</formula1>
    </dataValidation>
    <dataValidation allowBlank="1" showInputMessage="1" showErrorMessage="1" sqref="C3:IV4"/>
    <dataValidation type="list" allowBlank="1" showInputMessage="1" showErrorMessage="1" sqref="F2 F11 F13 F15 F8:F9 F17:F65536">
      <formula1>"男,女"</formula1>
    </dataValidation>
    <dataValidation type="whole" allowBlank="1" showInputMessage="1" showErrorMessage="1" promptTitle="学制" prompt="只能输入1位整数" errorTitle="学制" error="学制只能输入1位整数" sqref="K2 K5 K11 K13 K15 K17:K65536">
      <formula1>1</formula1>
      <formula2>9</formula2>
    </dataValidation>
    <dataValidation type="textLength" operator="equal" allowBlank="1" showInputMessage="1" showErrorMessage="1" promptTitle="身份证" prompt="只能输入18位" errorTitle="身份证" error="身份证只能输入18位" sqref="G2 G5 G11 G13 G15 G17:G65536">
      <formula1>18</formula1>
    </dataValidation>
    <dataValidation type="list" allowBlank="1" showInputMessage="1" showErrorMessage="1" sqref="I2 I5 I11 I13 I15 I17:I65536">
      <formula1>"中专,大专,本科,研究生"</formula1>
    </dataValidation>
    <dataValidation type="custom" allowBlank="1" showInputMessage="1" showErrorMessage="1" promptTitle="出生年月" prompt="格式为YYYY.MM" errorTitle="出生年月" error="出生年月格式为YYYY.MM" sqref="H2 H5 H11 H13 H15 H17:H65536">
      <formula1>AND(LEFT(H2,4)&gt;"1900",LEFT(H2,4)&lt;"2022",MID(H2,5,1)=".",RIGHT(H2,2)&gt;"00",RIGHT(H2,2)&lt;"13")</formula1>
    </dataValidation>
    <dataValidation type="custom" allowBlank="1" showInputMessage="1" showErrorMessage="1" promptTitle="毕业时间" prompt="格式为YYYY.MM" errorTitle="毕业时间" error="毕业时间格式为YYYY.MM" sqref="N2 N5 N11 N13 N15 N17:N65536">
      <formula1>AND(LEFT(N2,4)&gt;"1900",LEFT(N2,4)&lt;"2022",MID(N2,5,1)=".",RIGHT(N2,2)&gt;"00",RIGHT(N2,2)&lt;"13")</formula1>
    </dataValidation>
    <dataValidation type="custom" allowBlank="1" showInputMessage="1" showErrorMessage="1" promptTitle="参加工作时" prompt="间格式为YYYY.MM" errorTitle="参加工作时间" error="参加工作时间格式为YYYY.MM" sqref="O2 O5 O11 O13 O15 O17:O65536">
      <formula1>AND(LEFT(O2,4)&gt;"1900",LEFT(O2,4)&lt;"2022",MID(O2,5,1)=".",RIGHT(O2,2)&gt;"00",RIGHT(O2,2)&lt;"13")</formula1>
    </dataValidation>
    <dataValidation type="custom" allowBlank="1" showInputMessage="1" showErrorMessage="1" promptTitle="批准时间" prompt="格式为YYYY.MM" errorTitle="批准时间" error="批准时间格式为YYYY.MM" sqref="R2 R5 R11 R13 R15 R17:R65536">
      <formula1>AND(LEFT(R2,4)&gt;"1900",LEFT(R2,4)&lt;"2022",MID(R2,5,1)=".",RIGHT(R2,2)&gt;"00",RIGHT(R2,2)&lt;"13")</formula1>
    </dataValidation>
    <dataValidation type="whole" allowBlank="1" showInputMessage="1" showErrorMessage="1" promptTitle="从事本专业时间（年数）" prompt="最多输入2位整数" errorTitle="从事本专业时间（年数）" error="从事本专业时间（年数）最多输入2位整数" sqref="S2 S5 S11 S13 S15 S17:S65536">
      <formula1>1</formula1>
      <formula2>99</formula2>
    </dataValidation>
    <dataValidation type="list" allowBlank="1" showInputMessage="1" showErrorMessage="1" sqref="T2 T11 T13 T15 T8:T9 T17:T65536">
      <formula1>"数学,生物,化学,物理,信息技术,通用技术,语文,英语,历史,地理,道德与法治,思想政治,美术,音乐,艺术,体育与健康,科学,日语,俄语,综合实践,五大领域,特殊教育,少先队活动"</formula1>
    </dataValidation>
    <dataValidation type="list" allowBlank="1" showInputMessage="1" showErrorMessage="1" sqref="V2 V8:V9 V18:V65536">
      <formula1>"高中,中职,初中,小学,幼儿园"</formula1>
    </dataValidation>
  </dataValidations>
  <printOptions horizontalCentered="1"/>
  <pageMargins left="0.6965277777777777" right="0.6965277777777777" top="0.7513888888888889" bottom="0.7513888888888889" header="0.2986111111111111" footer="0.2986111111111111"/>
  <pageSetup fitToHeight="0" fitToWidth="1" horizontalDpi="600" verticalDpi="600" orientation="portrait" paperSize="9" scale="9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苏洲中学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打印室</dc:creator>
  <cp:keywords/>
  <dc:description/>
  <cp:lastModifiedBy>勇往直前</cp:lastModifiedBy>
  <cp:lastPrinted>2023-08-13T03:57:32Z</cp:lastPrinted>
  <dcterms:created xsi:type="dcterms:W3CDTF">2007-10-25T07:52:10Z</dcterms:created>
  <dcterms:modified xsi:type="dcterms:W3CDTF">2023-08-14T08:47:12Z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59A0725DFBC247519F85FEEF8FAB051A_13</vt:lpwstr>
  </property>
</Properties>
</file>